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dc2938eb4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093b3153d89429f"/>
    <x:sheet xmlns:r="http://schemas.openxmlformats.org/officeDocument/2006/relationships" name="Allocation" sheetId="2" r:id="R8980e32173044f9a"/>
    <x:sheet xmlns:r="http://schemas.openxmlformats.org/officeDocument/2006/relationships" name="Growth Sleeve Risk" sheetId="3" r:id="R0bdc6aa546a64777"/>
    <x:sheet xmlns:r="http://schemas.openxmlformats.org/officeDocument/2006/relationships" name="Robustness" sheetId="4" r:id="R42ddb39cf5c44113"/>
    <x:sheet xmlns:r="http://schemas.openxmlformats.org/officeDocument/2006/relationships" name="Monthly Returns" sheetId="5" r:id="Re90c671d7bd34247"/>
    <x:sheet xmlns:r="http://schemas.openxmlformats.org/officeDocument/2006/relationships" name="Rolling Correlations" sheetId="6" r:id="R7a3b0ff84fdc40e6"/>
    <x:sheet xmlns:r="http://schemas.openxmlformats.org/officeDocument/2006/relationships" name="Sources" sheetId="7" r:id="R1632875c48804f6f"/>
    <x:sheet xmlns:r="http://schemas.openxmlformats.org/officeDocument/2006/relationships" name="Checks" sheetId="8" r:id="R501eb3725ef540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%"/>
    <x:numFmt numFmtId="201" formatCode="$#,##0"/>
    <x:numFmt numFmtId="202" formatCode="0.00%"/>
    <x:numFmt numFmtId="203" formatCode="0%"/>
    <x:numFmt numFmtId="204" formatCode="0.00"/>
    <x:numFmt numFmtId="205" formatCode="0.0000%"/>
  </x:numFmts>
  <x:fonts count="10">
    <x:font>
      <x:sz val="11"/>
      <x:name val="Carlito"/>
    </x:font>
    <x:font>
      <x:b/>
      <x:sz val="20"/>
      <x:color rgb="FFFFFFFF"/>
      <x:name val="Carlito"/>
    </x:font>
    <x:font>
      <x:i/>
      <x:sz val="10"/>
      <x:color rgb="FF66788A"/>
      <x:name val="Carlito"/>
    </x:font>
    <x:font>
      <x:b/>
      <x:sz val="12"/>
      <x:color rgb="FF1F7A5A"/>
      <x:name val="Carlito"/>
    </x:font>
    <x:font>
      <x:b/>
      <x:sz val="11"/>
      <x:color rgb="FFFFFFFF"/>
      <x:name val="Carlito"/>
    </x:font>
    <x:font>
      <x:b/>
      <x:sz val="11"/>
      <x:color rgb="FF102A43"/>
      <x:name val="Carlito"/>
    </x:font>
    <x:font>
      <x:sz val="10"/>
      <x:color rgb="FF18232D"/>
      <x:name val="Carlito"/>
    </x:font>
    <x:font>
      <x:b/>
      <x:sz val="10"/>
      <x:color rgb="FF102A43"/>
      <x:name val="Carlito"/>
    </x:font>
    <x:font>
      <x:sz val="11"/>
      <x:color rgb="FF18232D"/>
      <x:name val="Carlito"/>
    </x:font>
    <x:font>
      <x:b/>
      <x:sz val="10"/>
      <x:color rgb="FF1F7A5A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F7F4EC"/>
      </x:patternFill>
    </x:fill>
    <x:fill>
      <x:patternFill patternType="solid">
        <x:fgColor rgb="FFE8F1EC"/>
      </x:patternFill>
    </x:fill>
    <x:fill>
      <x:patternFill patternType="solid">
        <x:fgColor rgb="FF1F7A5A"/>
      </x:patternFill>
    </x:fill>
    <x:fill>
      <x:patternFill patternType="solid">
        <x:fgColor rgb="FFEAF0F5"/>
      </x:patternFill>
    </x:fill>
    <x:fill>
      <x:patternFill patternType="solid">
        <x:fgColor rgb="FFF7EED7"/>
      </x:patternFill>
    </x:fill>
  </x:fills>
  <x:borders count="10">
    <x:border/>
    <x:border>
      <x:left style="thin">
        <x:color rgb="FFDCE4EA"/>
      </x:left>
      <x:right style="thin">
        <x:color rgb="FFDCE4EA"/>
      </x:right>
      <x:top style="thin">
        <x:color rgb="FFDCE4EA"/>
      </x:top>
      <x:bottom style="thin">
        <x:color rgb="FFDCE4EA"/>
      </x:bottom>
    </x:border>
    <x:border>
      <x:left style="thin">
        <x:color rgb="FFDCE4EA"/>
      </x:left>
      <x:top style="thin">
        <x:color rgb="FFDCE4EA"/>
      </x:top>
    </x:border>
    <x:border>
      <x:top style="thin">
        <x:color rgb="FFDCE4EA"/>
      </x:top>
    </x:border>
    <x:border>
      <x:right style="thin">
        <x:color rgb="FFDCE4EA"/>
      </x:right>
      <x:top style="thin">
        <x:color rgb="FFDCE4EA"/>
      </x:top>
    </x:border>
    <x:border>
      <x:left style="thin">
        <x:color rgb="FFDCE4EA"/>
      </x:left>
    </x:border>
    <x:border>
      <x:right style="thin">
        <x:color rgb="FFDCE4EA"/>
      </x:right>
    </x:border>
    <x:border>
      <x:left style="thin">
        <x:color rgb="FFDCE4EA"/>
      </x:left>
      <x:bottom style="thin">
        <x:color rgb="FFDCE4EA"/>
      </x:bottom>
    </x:border>
    <x:border>
      <x:bottom style="thin">
        <x:color rgb="FFDCE4EA"/>
      </x:bottom>
    </x:border>
    <x:border>
      <x:right style="thin">
        <x:color rgb="FFDCE4EA"/>
      </x:right>
      <x:bottom style="thin">
        <x:color rgb="FFDCE4EA"/>
      </x:bottom>
    </x:border>
  </x:borders>
  <x:cellStyleXfs count="1">
    <x:xf numFmtId="0" fontId="0" fillId="0" borderId="0"/>
  </x:cellStyleXfs>
  <x:cellXfs count="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  <x:xf numFmtId="200" fontId="6" fillId="0" borderId="1" xfId="0" applyNumberFormat="1" applyFont="1" applyFill="1" applyBorder="1" applyAlignment="1">
      <x:alignment vertical="center" wrapText="1"/>
    </x:xf>
    <x:xf numFmtId="201" fontId="6" fillId="0" borderId="1" xfId="0" applyNumberFormat="1" applyFont="1" applyFill="1" applyBorder="1" applyAlignment="1">
      <x:alignment vertical="center" wrapText="1"/>
    </x:xf>
    <x:xf numFmtId="202" fontId="6" fillId="0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horizontal="center" vertical="center" wrapText="1"/>
    </x:xf>
    <x:xf numFmtId="0" fontId="6" fillId="3" borderId="0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6" fillId="3" borderId="4" xfId="0" applyNumberFormat="1" applyFont="1" applyFill="1" applyBorder="1"/>
    <x:xf numFmtId="0" fontId="6" fillId="3" borderId="5" xfId="0" applyNumberFormat="1" applyFont="1" applyFill="1" applyBorder="1"/>
    <x:xf numFmtId="0" fontId="6" fillId="3" borderId="6" xfId="0" applyNumberFormat="1" applyFont="1" applyFill="1" applyBorder="1"/>
    <x:xf numFmtId="0" fontId="6" fillId="3" borderId="7" xfId="0" applyNumberFormat="1" applyFont="1" applyFill="1" applyBorder="1"/>
    <x:xf numFmtId="0" fontId="6" fillId="3" borderId="8" xfId="0" applyNumberFormat="1" applyFont="1" applyFill="1" applyBorder="1"/>
    <x:xf numFmtId="0" fontId="6" fillId="3" borderId="9" xfId="0" applyNumberFormat="1" applyFont="1" applyFill="1" applyBorder="1"/>
    <x:xf numFmtId="0" fontId="6" fillId="3" borderId="2" xfId="0" applyNumberFormat="1" applyFont="1" applyFill="1" applyBorder="1" applyAlignment="1">
      <x:alignment wrapText="1"/>
    </x:xf>
    <x:xf numFmtId="0" fontId="6" fillId="3" borderId="3" xfId="0" applyNumberFormat="1" applyFont="1" applyFill="1" applyBorder="1" applyAlignment="1">
      <x:alignment wrapText="1"/>
    </x:xf>
    <x:xf numFmtId="0" fontId="6" fillId="3" borderId="4" xfId="0" applyNumberFormat="1" applyFont="1" applyFill="1" applyBorder="1" applyAlignment="1">
      <x:alignment wrapText="1"/>
    </x:xf>
    <x:xf numFmtId="0" fontId="6" fillId="3" borderId="5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wrapText="1"/>
    </x:xf>
    <x:xf numFmtId="0" fontId="6" fillId="3" borderId="6" xfId="0" applyNumberFormat="1" applyFont="1" applyFill="1" applyBorder="1" applyAlignment="1">
      <x:alignment wrapText="1"/>
    </x:xf>
    <x:xf numFmtId="0" fontId="6" fillId="3" borderId="7" xfId="0" applyNumberFormat="1" applyFont="1" applyFill="1" applyBorder="1" applyAlignment="1">
      <x:alignment wrapText="1"/>
    </x:xf>
    <x:xf numFmtId="0" fontId="6" fillId="3" borderId="8" xfId="0" applyNumberFormat="1" applyFont="1" applyFill="1" applyBorder="1" applyAlignment="1">
      <x:alignment wrapText="1"/>
    </x:xf>
    <x:xf numFmtId="0" fontId="6" fillId="3" borderId="9" xfId="0" applyNumberFormat="1" applyFont="1" applyFill="1" applyBorder="1" applyAlignment="1">
      <x:alignment wrapText="1"/>
    </x:xf>
    <x:xf numFmtId="0" fontId="6" fillId="3" borderId="2" xfId="0" applyNumberFormat="1" applyFont="1" applyFill="1" applyBorder="1" applyAlignment="1">
      <x:alignment vertical="center" wrapText="1"/>
    </x:xf>
    <x:xf numFmtId="0" fontId="6" fillId="3" borderId="3" xfId="0" applyNumberFormat="1" applyFont="1" applyFill="1" applyBorder="1" applyAlignment="1">
      <x:alignment vertical="center" wrapText="1"/>
    </x:xf>
    <x:xf numFmtId="0" fontId="6" fillId="3" borderId="4" xfId="0" applyNumberFormat="1" applyFont="1" applyFill="1" applyBorder="1" applyAlignment="1">
      <x:alignment vertical="center" wrapText="1"/>
    </x:xf>
    <x:xf numFmtId="0" fontId="6" fillId="3" borderId="5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vertical="center" wrapText="1"/>
    </x:xf>
    <x:xf numFmtId="0" fontId="6" fillId="3" borderId="6" xfId="0" applyNumberFormat="1" applyFont="1" applyFill="1" applyBorder="1" applyAlignment="1">
      <x:alignment vertical="center" wrapText="1"/>
    </x:xf>
    <x:xf numFmtId="0" fontId="6" fillId="3" borderId="7" xfId="0" applyNumberFormat="1" applyFont="1" applyFill="1" applyBorder="1" applyAlignment="1">
      <x:alignment vertical="center" wrapText="1"/>
    </x:xf>
    <x:xf numFmtId="0" fontId="6" fillId="3" borderId="8" xfId="0" applyNumberFormat="1" applyFont="1" applyFill="1" applyBorder="1" applyAlignment="1">
      <x:alignment vertical="center" wrapText="1"/>
    </x:xf>
    <x:xf numFmtId="0" fontId="6" fillId="3" borderId="9" xfId="0" applyNumberFormat="1" applyFont="1" applyFill="1" applyBorder="1" applyAlignment="1">
      <x:alignment vertical="center" wrapText="1"/>
    </x:xf>
    <x:xf numFmtId="203" fontId="6" fillId="0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2" xfId="0" applyNumberFormat="1" applyFont="1" applyFill="1" applyBorder="1"/>
    <x:xf numFmtId="0" fontId="8" fillId="7" borderId="3" xfId="0" applyNumberFormat="1" applyFont="1" applyFill="1" applyBorder="1"/>
    <x:xf numFmtId="0" fontId="8" fillId="7" borderId="4" xfId="0" applyNumberFormat="1" applyFont="1" applyFill="1" applyBorder="1"/>
    <x:xf numFmtId="0" fontId="8" fillId="7" borderId="5" xfId="0" applyNumberFormat="1" applyFont="1" applyFill="1" applyBorder="1"/>
    <x:xf numFmtId="0" fontId="8" fillId="7" borderId="6" xfId="0" applyNumberFormat="1" applyFont="1" applyFill="1" applyBorder="1"/>
    <x:xf numFmtId="0" fontId="8" fillId="7" borderId="7" xfId="0" applyNumberFormat="1" applyFont="1" applyFill="1" applyBorder="1"/>
    <x:xf numFmtId="0" fontId="8" fillId="7" borderId="8" xfId="0" applyNumberFormat="1" applyFont="1" applyFill="1" applyBorder="1"/>
    <x:xf numFmtId="0" fontId="8" fillId="7" borderId="9" xfId="0" applyNumberFormat="1" applyFont="1" applyFill="1" applyBorder="1"/>
    <x:xf numFmtId="0" fontId="8" fillId="7" borderId="2" xfId="0" applyNumberFormat="1" applyFont="1" applyFill="1" applyBorder="1" applyAlignment="1">
      <x:alignment wrapText="1"/>
    </x:xf>
    <x:xf numFmtId="0" fontId="8" fillId="7" borderId="3" xfId="0" applyNumberFormat="1" applyFont="1" applyFill="1" applyBorder="1" applyAlignment="1">
      <x:alignment wrapText="1"/>
    </x:xf>
    <x:xf numFmtId="0" fontId="8" fillId="7" borderId="4" xfId="0" applyNumberFormat="1" applyFont="1" applyFill="1" applyBorder="1" applyAlignment="1">
      <x:alignment wrapText="1"/>
    </x:xf>
    <x:xf numFmtId="0" fontId="8" fillId="7" borderId="5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wrapText="1"/>
    </x:xf>
    <x:xf numFmtId="0" fontId="8" fillId="7" borderId="6" xfId="0" applyNumberFormat="1" applyFont="1" applyFill="1" applyBorder="1" applyAlignment="1">
      <x:alignment wrapText="1"/>
    </x:xf>
    <x:xf numFmtId="0" fontId="8" fillId="7" borderId="7" xfId="0" applyNumberFormat="1" applyFont="1" applyFill="1" applyBorder="1" applyAlignment="1">
      <x:alignment wrapText="1"/>
    </x:xf>
    <x:xf numFmtId="0" fontId="8" fillId="7" borderId="8" xfId="0" applyNumberFormat="1" applyFont="1" applyFill="1" applyBorder="1" applyAlignment="1">
      <x:alignment wrapText="1"/>
    </x:xf>
    <x:xf numFmtId="0" fontId="8" fillId="7" borderId="9" xfId="0" applyNumberFormat="1" applyFont="1" applyFill="1" applyBorder="1" applyAlignment="1">
      <x:alignment wrapText="1"/>
    </x:xf>
    <x:xf numFmtId="0" fontId="8" fillId="7" borderId="2" xfId="0" applyNumberFormat="1" applyFont="1" applyFill="1" applyBorder="1" applyAlignment="1">
      <x:alignment vertical="center" wrapText="1"/>
    </x:xf>
    <x:xf numFmtId="0" fontId="8" fillId="7" borderId="3" xfId="0" applyNumberFormat="1" applyFont="1" applyFill="1" applyBorder="1" applyAlignment="1">
      <x:alignment vertical="center" wrapText="1"/>
    </x:xf>
    <x:xf numFmtId="0" fontId="8" fillId="7" borderId="4" xfId="0" applyNumberFormat="1" applyFont="1" applyFill="1" applyBorder="1" applyAlignment="1">
      <x:alignment vertical="center" wrapText="1"/>
    </x:xf>
    <x:xf numFmtId="0" fontId="8" fillId="7" borderId="5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vertical="center" wrapText="1"/>
    </x:xf>
    <x:xf numFmtId="0" fontId="8" fillId="7" borderId="6" xfId="0" applyNumberFormat="1" applyFont="1" applyFill="1" applyBorder="1" applyAlignment="1">
      <x:alignment vertical="center" wrapText="1"/>
    </x:xf>
    <x:xf numFmtId="0" fontId="8" fillId="7" borderId="7" xfId="0" applyNumberFormat="1" applyFont="1" applyFill="1" applyBorder="1" applyAlignment="1">
      <x:alignment vertical="center" wrapText="1"/>
    </x:xf>
    <x:xf numFmtId="0" fontId="8" fillId="7" borderId="8" xfId="0" applyNumberFormat="1" applyFont="1" applyFill="1" applyBorder="1" applyAlignment="1">
      <x:alignment vertical="center" wrapText="1"/>
    </x:xf>
    <x:xf numFmtId="0" fontId="8" fillId="7" borderId="9" xfId="0" applyNumberFormat="1" applyFont="1" applyFill="1" applyBorder="1" applyAlignment="1">
      <x:alignment vertical="center" wrapText="1"/>
    </x:xf>
    <x:xf numFmtId="204" fontId="6" fillId="0" borderId="1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9" fillId="4" borderId="1" xfId="0" applyNumberFormat="1" applyFont="1" applyFill="1" applyBorder="1" applyAlignment="1">
      <x:alignment vertical="center" wrapText="1"/>
    </x:xf>
    <x:xf numFmtId="0" fontId="9" fillId="4" borderId="1" xfId="0" applyNumberFormat="1" applyFont="1" applyFill="1" applyBorder="1" applyAlignment="1">
      <x:alignment horizontal="center" vertical="center" wrapText="1"/>
    </x:xf>
    <x:xf numFmtId="205" fontId="6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a023d41e04c62" /><Relationship Type="http://schemas.openxmlformats.org/officeDocument/2006/relationships/theme" Target="/xl/theme/theme1.xml" Id="Reb226747383247a1" /><Relationship Type="http://schemas.openxmlformats.org/officeDocument/2006/relationships/sharedStrings" Target="/xl/sharedStrings.xml" Id="R99a06b9550f84264" /><Relationship Type="http://schemas.openxmlformats.org/officeDocument/2006/relationships/worksheet" Target="/xl/worksheets/sheet1.xml" Id="R7093b3153d89429f" /><Relationship Type="http://schemas.openxmlformats.org/officeDocument/2006/relationships/worksheet" Target="/xl/worksheets/sheet2.xml" Id="R8980e32173044f9a" /><Relationship Type="http://schemas.openxmlformats.org/officeDocument/2006/relationships/worksheet" Target="/xl/worksheets/sheet3.xml" Id="R0bdc6aa546a64777" /><Relationship Type="http://schemas.openxmlformats.org/officeDocument/2006/relationships/worksheet" Target="/xl/worksheets/sheet4.xml" Id="R42ddb39cf5c44113" /><Relationship Type="http://schemas.openxmlformats.org/officeDocument/2006/relationships/worksheet" Target="/xl/worksheets/sheet5.xml" Id="Re90c671d7bd34247" /><Relationship Type="http://schemas.openxmlformats.org/officeDocument/2006/relationships/worksheet" Target="/xl/worksheets/sheet6.xml" Id="R7a3b0ff84fdc40e6" /><Relationship Type="http://schemas.openxmlformats.org/officeDocument/2006/relationships/worksheet" Target="/xl/worksheets/sheet7.xml" Id="R1632875c48804f6f" /><Relationship Type="http://schemas.openxmlformats.org/officeDocument/2006/relationships/worksheet" Target="/xl/worksheets/sheet8.xml" Id="R501eb3725ef5403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65b60cf22244e7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b8428db16f16446f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514a61a382b647a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Actual-fund history is short and path-dependent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QQQM policy</c:v>
          </c:tx>
          <c:marker>
            <c:symbol val="none"/>
          </c:marker>
          <c:cat>
            <c:strRef>
              <c:f>'Growth Sleeve Risk'!$A$14:$A$82</c:f>
              <c:strCache>
                <c:ptCount val="0"/>
              </c:strCache>
            </c:strRef>
          </c:cat>
          <c:val>
            <c:numRef>
              <c:f>'Growth Sleeve Risk'!$B$14:$B$82</c:f>
              <c:numCache>
                <c:formatCode>0.00%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Recurring drag compounds materially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Ending value</c:v>
          </c:tx>
          <c:spPr>
            <a:solidFill xmlns:a="http://schemas.openxmlformats.org/drawingml/2006/main">
              <a:srgbClr val="1F7A5A"/>
            </a:solidFill>
          </c:spPr>
          <c:marker>
            <c:symbol val="none"/>
          </c:marker>
          <c:cat>
            <c:strRef>
              <c:f>'Robustness'!$A$20:$A$24</c:f>
              <c:strCache>
                <c:ptCount val="0"/>
              </c:strCache>
            </c:strRef>
          </c:cat>
          <c:val>
            <c:numRef>
              <c:f>'Robustness'!$C$20:$C$24</c:f>
              <c:numCache>
                <c:formatCode>$#,##0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No diversifier is permanent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Treasuries</c:v>
          </c:tx>
          <c:marker>
            <c:symbol val="none"/>
          </c:marker>
          <c:cat>
            <c:strRef>
              <c:f>'Rolling Correlations'!$A$5:$A$227</c:f>
              <c:strCache>
                <c:ptCount val="0"/>
              </c:strCache>
            </c:strRef>
          </c:cat>
          <c:val>
            <c:numRef>
              <c:f>'Rolling Correlations'!$B$5:$B$227</c:f>
              <c:numCache>
                <c:formatCode>0.00</c:formatCode>
                <c:ptCount val="0"/>
              </c:numCache>
            </c:numRef>
          </c:val>
          <c:smooth val="0"/>
        </c:ser>
        <c:ser>
          <c:idx val="1"/>
          <c:order val="1"/>
          <c:tx>
            <c:v>TIPS</c:v>
          </c:tx>
          <c:marker>
            <c:symbol val="none"/>
          </c:marker>
          <c:cat>
            <c:strRef>
              <c:f>'Rolling Correlations'!$A$5:$A$227</c:f>
              <c:strCache>
                <c:ptCount val="0"/>
              </c:strCache>
            </c:strRef>
          </c:cat>
          <c:val>
            <c:numRef>
              <c:f>'Rolling Correlations'!$C$5:$C$227</c:f>
              <c:numCache>
                <c:formatCode>0.00</c:formatCode>
                <c:ptCount val="0"/>
              </c:numCache>
            </c:numRef>
          </c:val>
          <c:smooth val="0"/>
        </c:ser>
        <c:ser>
          <c:idx val="2"/>
          <c:order val="2"/>
          <c:tx>
            <c:v>Gold</c:v>
          </c:tx>
          <c:marker>
            <c:symbol val="none"/>
          </c:marker>
          <c:cat>
            <c:strRef>
              <c:f>'Rolling Correlations'!$A$5:$A$227</c:f>
              <c:strCache>
                <c:ptCount val="0"/>
              </c:strCache>
            </c:strRef>
          </c:cat>
          <c:val>
            <c:numRef>
              <c:f>'Rolling Correlations'!$D$5:$D$227</c:f>
              <c:numCache>
                <c:formatCode>0.00</c:formatCode>
                <c:ptCount val="0"/>
              </c:numCache>
            </c:numRef>
          </c:val>
          <c:smooth val="0"/>
        </c:ser>
        <c:ser>
          <c:idx val="3"/>
          <c:order val="3"/>
          <c:tx>
            <c:v>Commodities</c:v>
          </c:tx>
          <c:marker>
            <c:symbol val="none"/>
          </c:marker>
          <c:cat>
            <c:strRef>
              <c:f>'Rolling Correlations'!$A$5:$A$227</c:f>
              <c:strCache>
                <c:ptCount val="0"/>
              </c:strCache>
            </c:strRef>
          </c:cat>
          <c:val>
            <c:numRef>
              <c:f>'Rolling Correlations'!$E$5:$E$227</c:f>
              <c:numCache>
                <c:formatCode>0.00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ax val="1"/>
          <c:min val="-1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10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65b60cf22244e7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5</xdr:col>
      <xdr:colOff>0</xdr:colOff>
      <xdr:row>17</xdr:row>
      <xdr:rowOff>0</xdr:rowOff>
    </xdr:from>
    <xdr:to>
      <xdr:col>14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8428db16f16446f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6</xdr:col>
      <xdr:colOff>0</xdr:colOff>
      <xdr:row>3</xdr:row>
      <xdr:rowOff>0</xdr:rowOff>
    </xdr:from>
    <xdr:to>
      <xdr:col>14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14a61a382b647a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b67d630b4f2f41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2.xml" Id="R06785aa8a3d64d7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3.xml" Id="R51f360fb2eab4e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7" hidden="0" customWidth="1"/>
    <x:col min="3" max="3" width="18" hidden="0" customWidth="1"/>
    <x:col min="4" max="4" width="31" hidden="0" customWidth="1"/>
    <x:col min="5" max="5" width="3" hidden="0" customWidth="1"/>
    <x:col min="6" max="6" width="28" hidden="0" customWidth="1"/>
    <x:col min="7" max="7" width="25" hidden="0" customWidth="1"/>
    <x:col min="8" max="8" width="16" hidden="0" customWidth="1"/>
    <x:col min="9" max="9" width="13" hidden="0" customWidth="1"/>
    <x:col min="10" max="10" width="22" hidden="0" customWidth="1"/>
  </x:cols>
  <x:sheetData>
    <x:row r="1" ht="34" customHeight="1">
      <x:c r="A1" s="3" t="str">
        <x:v>Sanad Flagship — Research Companion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0" customHeight="1">
      <x:c r="A2" s="7" t="str">
        <x:v>Auditable support for policy candidate v0.3-R · frozen data through 31 July 2026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42" customHeight="1">
      <x:c r="A4" s="11" t="str">
        <x:v>Decision: publish a new immutable v0.3-R strategy. QQQM becomes the bounded 30% growth pole; the remaining 70% stays defensive.</x:v>
      </x:c>
      <x:c r="B4" s="11"/>
      <x:c r="C4" s="11"/>
      <x:c r="D4" s="11"/>
      <x:c r="E4" s="11"/>
      <x:c r="F4" s="11"/>
      <x:c r="G4" s="11"/>
      <x:c r="H4" s="11"/>
      <x:c r="I4" s="11"/>
      <x:c r="J4" s="11"/>
    </x:row>
    <x:row r="6">
      <x:c r="A6" s="14" t="str">
        <x:v>KEY SAMPLE RESULTS</x:v>
      </x:c>
      <x:c r="F6" s="14" t="str">
        <x:v>IMPLEMENTATION CONTROLS</x:v>
      </x:c>
    </x:row>
    <x:row r="7">
      <x:c r="A7" s="19" t="str">
        <x:v>Metric</x:v>
      </x:c>
      <x:c r="B7" s="19" t="str">
        <x:v>Sanad Flagship</x:v>
      </x:c>
      <x:c r="C7" s="19" t="str">
        <x:v>60/40 benchmark</x:v>
      </x:c>
      <x:c r="D7" s="19" t="str">
        <x:v>Interpretation</x:v>
      </x:c>
      <x:c r="F7" s="19" t="str">
        <x:v>Control</x:v>
      </x:c>
      <x:c r="G7" s="19" t="str">
        <x:v>Policy</x:v>
      </x:c>
      <x:c r="H7" s="19" t="str">
        <x:v>Sample result</x:v>
      </x:c>
      <x:c r="I7" s="19" t="str">
        <x:v>Status</x:v>
      </x:c>
      <x:c r="J7" s="19" t="str">
        <x:v>Owner</x:v>
      </x:c>
    </x:row>
    <x:row r="8">
      <x:c r="A8" s="23" t="str">
        <x:v>Nominal CAGR</x:v>
      </x:c>
      <x:c r="B8" s="24" t="n">
        <x:v>0.07358470601655265</x:v>
      </x:c>
      <x:c r="C8" s="24" t="n">
        <x:v>0.0652462409170913</x:v>
      </x:c>
      <x:c r="D8" s="23" t="str">
        <x:v>Historical proxy; not a forecast</x:v>
      </x:c>
      <x:c r="F8" s="23" t="str">
        <x:v>Policy version</x:v>
      </x:c>
      <x:c r="G8" s="23" t="str">
        <x:v>Backend-controlled</x:v>
      </x:c>
      <x:c r="H8" s="23" t="str">
        <x:v>v0.3-R</x:v>
      </x:c>
      <x:c r="I8" s="29" t="str">
        <x:v>PUBLISH</x:v>
      </x:c>
      <x:c r="J8" s="23" t="str">
        <x:v>Investment committee</x:v>
      </x:c>
    </x:row>
    <x:row r="9">
      <x:c r="A9" s="23" t="str">
        <x:v>Annualized volatility</x:v>
      </x:c>
      <x:c r="B9" s="24" t="n">
        <x:v>0.07012063905708174</x:v>
      </x:c>
      <x:c r="C9" s="24" t="n">
        <x:v>0.1032453228651826</x:v>
      </x:c>
      <x:c r="D9" s="23" t="str">
        <x:v>Monthly-return estimate</x:v>
      </x:c>
      <x:c r="F9" s="23" t="str">
        <x:v>Rebalance</x:v>
      </x:c>
      <x:c r="G9" s="23" t="str">
        <x:v>20% relative / 2pp minimum</x:v>
      </x:c>
      <x:c r="H9" s="23" t="n">
        <x:v>18</x:v>
      </x:c>
      <x:c r="I9" s="29" t="str">
        <x:v>ADOPT</x:v>
      </x:c>
      <x:c r="J9" s="23" t="str">
        <x:v>Portfolio operations</x:v>
      </x:c>
    </x:row>
    <x:row r="10">
      <x:c r="A10" s="23" t="str">
        <x:v>Maximum month-end drawdown</x:v>
      </x:c>
      <x:c r="B10" s="24" t="n">
        <x:v>-0.16186628135813275</x:v>
      </x:c>
      <x:c r="C10" s="24" t="n">
        <x:v>-0.3212249142161334</x:v>
      </x:c>
      <x:c r="D10" s="23" t="str">
        <x:v>Month-end observations</x:v>
      </x:c>
      <x:c r="F10" s="23" t="str">
        <x:v>Annualized one-way turnover</x:v>
      </x:c>
      <x:c r="G10" s="23" t="str">
        <x:v>Cash first</x:v>
      </x:c>
      <x:c r="H10" s="26" t="n">
        <x:v>0.05205996472158366</x:v>
      </x:c>
      <x:c r="I10" s="29" t="str">
        <x:v>MONITOR</x:v>
      </x:c>
      <x:c r="J10" s="23" t="str">
        <x:v>Portfolio operations</x:v>
      </x:c>
    </x:row>
    <x:row r="11">
      <x:c r="A11" s="23" t="str">
        <x:v>Maximum daily-close drawdown</x:v>
      </x:c>
      <x:c r="B11" s="24" t="n">
        <x:v>-0.20161186333865377</x:v>
      </x:c>
      <x:c r="C11" s="24" t="n">
        <x:v>-0.3721683609805375</x:v>
      </x:c>
      <x:c r="D11" s="23" t="str">
        <x:v>Still excludes intraday loss</x:v>
      </x:c>
      <x:c r="F11" s="23" t="str">
        <x:v>Target weighted fund expense</x:v>
      </x:c>
      <x:c r="G11" s="23" t="str">
        <x:v>Cutoff estimate</x:v>
      </x:c>
      <x:c r="H11" s="26" t="n">
        <x:v>0.001105</x:v>
      </x:c>
      <x:c r="I11" s="29" t="str">
        <x:v>MONITOR</x:v>
      </x:c>
      <x:c r="J11" s="23" t="str">
        <x:v>Investment committee</x:v>
      </x:c>
    </x:row>
    <x:row r="12">
      <x:c r="A12" s="23" t="str">
        <x:v>Historical expected shortfall 95%</x:v>
      </x:c>
      <x:c r="B12" s="24" t="n">
        <x:v>0.03972221433096168</x:v>
      </x:c>
      <x:c r="C12" s="24" t="n">
        <x:v>0.066612952982606</x:v>
      </x:c>
      <x:c r="D12" s="23" t="str">
        <x:v>Observed monthly tail only</x:v>
      </x:c>
      <x:c r="F12" s="23" t="str">
        <x:v>QQQ stress record</x:v>
      </x:c>
      <x:c r="G12" s="23" t="str">
        <x:v>Dot-com drawdown disclosed</x:v>
      </x:c>
      <x:c r="H12" s="26" t="n">
        <x:v>-0.8296389858579809</x:v>
      </x:c>
      <x:c r="I12" s="29" t="str">
        <x:v>VISIBLE</x:v>
      </x:c>
      <x:c r="J12" s="23" t="str">
        <x:v>Research</x:v>
      </x:c>
    </x:row>
    <x:row r="13">
      <x:c r="A13" s="23" t="str">
        <x:v>Ending value of $10,000</x:v>
      </x:c>
      <x:c r="B13" s="25" t="n">
        <x:v>37414.637309597565</x:v>
      </x:c>
      <x:c r="C13" s="25" t="n">
        <x:v>32367.763468342633</x:v>
      </x:c>
      <x:c r="D13" s="23" t="str">
        <x:v>Nominal, before client-level frictions</x:v>
      </x:c>
    </x:row>
    <x:row r="15">
      <x:c r="A15" s="48" t="str">
        <x:v>Interpretation boundary
This workbook describes one frozen historical proxy and implementation sensitivity. It does not prove optimality, antifragility, suitability, or future drawdown bounds. Proxy fund histories contain their own expenses; target funds differ. Taxes, spreads, slippage, market impact, intraday prices, human behavior, and unobserved regimes are not modeled.</x:v>
      </x:c>
      <x:c r="B15" s="49"/>
      <x:c r="C15" s="49"/>
      <x:c r="D15" s="49"/>
      <x:c r="E15" s="49"/>
      <x:c r="F15" s="49"/>
      <x:c r="G15" s="49"/>
      <x:c r="H15" s="49"/>
      <x:c r="I15" s="49"/>
      <x:c r="J15" s="50"/>
    </x:row>
    <x:row r="16">
      <x:c r="A16" s="51"/>
      <x:c r="B16" s="52"/>
      <x:c r="C16" s="52"/>
      <x:c r="D16" s="52"/>
      <x:c r="E16" s="52"/>
      <x:c r="F16" s="52"/>
      <x:c r="G16" s="52"/>
      <x:c r="H16" s="52"/>
      <x:c r="I16" s="52"/>
      <x:c r="J16" s="53"/>
    </x:row>
    <x:row r="17">
      <x:c r="A17" s="51"/>
      <x:c r="B17" s="52"/>
      <x:c r="C17" s="52"/>
      <x:c r="D17" s="52"/>
      <x:c r="E17" s="52"/>
      <x:c r="F17" s="52"/>
      <x:c r="G17" s="52"/>
      <x:c r="H17" s="52"/>
      <x:c r="I17" s="52"/>
      <x:c r="J17" s="53"/>
    </x:row>
    <x:row r="18">
      <x:c r="A18" s="54"/>
      <x:c r="B18" s="55"/>
      <x:c r="C18" s="55"/>
      <x:c r="D18" s="55"/>
      <x:c r="E18" s="55"/>
      <x:c r="F18" s="55"/>
      <x:c r="G18" s="55"/>
      <x:c r="H18" s="55"/>
      <x:c r="I18" s="55"/>
      <x:c r="J18" s="56"/>
    </x:row>
  </x:sheetData>
  <x:mergeCells>
    <x:mergeCell ref="A1:J1"/>
    <x:mergeCell ref="A2:J2"/>
    <x:mergeCell ref="A4:J4"/>
    <x:mergeCell ref="A15:J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1" hidden="0" customWidth="1"/>
    <x:col min="3" max="3" width="11" hidden="0" customWidth="1"/>
    <x:col min="4" max="4" width="14" hidden="0" customWidth="1"/>
    <x:col min="5" max="5" width="14" hidden="0" customWidth="1"/>
    <x:col min="6" max="6" width="16" hidden="0" customWidth="1"/>
    <x:col min="7" max="7" width="32" hidden="0" customWidth="1"/>
    <x:col min="8" max="8" width="34" hidden="0" customWidth="1"/>
  </x:cols>
  <x:sheetData>
    <x:row r="1" ht="34" customHeight="1">
      <x:c r="A1" s="3" t="str">
        <x:v>Policy Allocation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v0.3-R: a bounded 30% QQQM growth pole paired with 70% liquidity and macro defense.</x:v>
      </x:c>
      <x:c r="B2" s="7"/>
      <x:c r="C2" s="7"/>
      <x:c r="D2" s="7"/>
      <x:c r="E2" s="7"/>
      <x:c r="F2" s="7"/>
      <x:c r="G2" s="7"/>
      <x:c r="H2" s="7"/>
    </x:row>
    <x:row r="4">
      <x:c r="A4" s="19" t="str">
        <x:v>Sleeve</x:v>
      </x:c>
      <x:c r="B4" s="19" t="str">
        <x:v>Ticker</x:v>
      </x:c>
      <x:c r="C4" s="19" t="str">
        <x:v>Weight</x:v>
      </x:c>
      <x:c r="D4" s="19" t="str">
        <x:v>$50,000</x:v>
      </x:c>
      <x:c r="E4" s="19" t="str">
        <x:v>Fund expense</x:v>
      </x:c>
      <x:c r="F4" s="19" t="str">
        <x:v>Weighted expense</x:v>
      </x:c>
      <x:c r="G4" s="19" t="str">
        <x:v>Documented job</x:v>
      </x:c>
      <x:c r="H4" s="19" t="str">
        <x:v>Principal failure mode</x:v>
      </x:c>
    </x:row>
    <x:row r="5">
      <x:c r="A5" s="23" t="str">
        <x:v>Nasdaq-100 growth</x:v>
      </x:c>
      <x:c r="B5" s="23" t="str">
        <x:v>QQQM</x:v>
      </x:c>
      <x:c r="C5" s="57" t="n">
        <x:v>0.3</x:v>
      </x:c>
      <x:c r="D5" s="25" t="n">
        <x:v>15000</x:v>
      </x:c>
      <x:c r="E5" s="26" t="n">
        <x:v>0.0015</x:v>
      </x:c>
      <x:c r="F5" s="26" t="n">
        <x:f>C5*E5</x:f>
        <x:v>0.00045</x:v>
      </x:c>
      <x:c r="G5" s="23" t="str">
        <x:v>Aggressive growth pole</x:v>
      </x:c>
      <x:c r="H5" s="23" t="str">
        <x:v>Concentration, valuation, and equity-crash risk</x:v>
      </x:c>
    </x:row>
    <x:row r="6">
      <x:c r="A6" s="23" t="str">
        <x:v>Treasury bills</x:v>
      </x:c>
      <x:c r="B6" s="23" t="str">
        <x:v>SGOV</x:v>
      </x:c>
      <x:c r="C6" s="57" t="n">
        <x:v>0.25</x:v>
      </x:c>
      <x:c r="D6" s="25" t="n">
        <x:v>12500</x:v>
      </x:c>
      <x:c r="E6" s="26" t="n">
        <x:v>0.0009</x:v>
      </x:c>
      <x:c r="F6" s="26" t="n">
        <x:f>C6*E6</x:f>
        <x:v>0.000225</x:v>
      </x:c>
      <x:c r="G6" s="23" t="str">
        <x:v>Liquidity reserve</x:v>
      </x:c>
      <x:c r="H6" s="23" t="str">
        <x:v>Inflation erodes real value</x:v>
      </x:c>
    </x:row>
    <x:row r="7">
      <x:c r="A7" s="23" t="str">
        <x:v>Intermediate Treasuries</x:v>
      </x:c>
      <x:c r="B7" s="23" t="str">
        <x:v>VGIT</x:v>
      </x:c>
      <x:c r="C7" s="57" t="n">
        <x:v>0.2</x:v>
      </x:c>
      <x:c r="D7" s="25" t="n">
        <x:v>10000</x:v>
      </x:c>
      <x:c r="E7" s="26" t="n">
        <x:v>0.0003</x:v>
      </x:c>
      <x:c r="F7" s="26" t="n">
        <x:f>C7*E7</x:f>
        <x:v>0.000059999999999999995</x:v>
      </x:c>
      <x:c r="G7" s="23" t="str">
        <x:v>Disinflation defense</x:v>
      </x:c>
      <x:c r="H7" s="23" t="str">
        <x:v>Duration and fiscal risk</x:v>
      </x:c>
    </x:row>
    <x:row r="8">
      <x:c r="A8" s="23" t="str">
        <x:v>Short TIPS</x:v>
      </x:c>
      <x:c r="B8" s="23" t="str">
        <x:v>VTIP</x:v>
      </x:c>
      <x:c r="C8" s="57" t="n">
        <x:v>0.1</x:v>
      </x:c>
      <x:c r="D8" s="25" t="n">
        <x:v>5000</x:v>
      </x:c>
      <x:c r="E8" s="26" t="n">
        <x:v>0.0003</x:v>
      </x:c>
      <x:c r="F8" s="26" t="n">
        <x:f>C8*E8</x:f>
        <x:v>0.000029999999999999997</x:v>
      </x:c>
      <x:c r="G8" s="23" t="str">
        <x:v>CPI-linked defense</x:v>
      </x:c>
      <x:c r="H8" s="23" t="str">
        <x:v>Real-rate and index-lag risk</x:v>
      </x:c>
    </x:row>
    <x:row r="9">
      <x:c r="A9" s="23" t="str">
        <x:v>Gold</x:v>
      </x:c>
      <x:c r="B9" s="23" t="str">
        <x:v>GLDM</x:v>
      </x:c>
      <x:c r="C9" s="57" t="n">
        <x:v>0.1</x:v>
      </x:c>
      <x:c r="D9" s="25" t="n">
        <x:v>5000</x:v>
      </x:c>
      <x:c r="E9" s="26" t="n">
        <x:v>0.001</x:v>
      </x:c>
      <x:c r="F9" s="26" t="n">
        <x:f>C9*E9</x:f>
        <x:v>0.0001</x:v>
      </x:c>
      <x:c r="G9" s="23" t="str">
        <x:v>Monetary-reserve diversification</x:v>
      </x:c>
      <x:c r="H9" s="23" t="str">
        <x:v>No cash flow; unreliable CPI hedge</x:v>
      </x:c>
    </x:row>
    <x:row r="10">
      <x:c r="A10" s="23" t="str">
        <x:v>Broad commodities</x:v>
      </x:c>
      <x:c r="B10" s="23" t="str">
        <x:v>COMT</x:v>
      </x:c>
      <x:c r="C10" s="57" t="n">
        <x:v>0.05</x:v>
      </x:c>
      <x:c r="D10" s="25" t="n">
        <x:v>2500</x:v>
      </x:c>
      <x:c r="E10" s="26" t="n">
        <x:v>0.0048</x:v>
      </x:c>
      <x:c r="F10" s="26" t="n">
        <x:f>C10*E10</x:f>
        <x:v>0.00023999999999999998</x:v>
      </x:c>
      <x:c r="G10" s="23" t="str">
        <x:v>Inflation-shock sensitivity</x:v>
      </x:c>
      <x:c r="H10" s="23" t="str">
        <x:v>Roll, tax, and concentration risk</x:v>
      </x:c>
    </x:row>
    <x:row r="12">
      <x:c r="A12" s="19" t="str">
        <x:v>Check</x:v>
      </x:c>
      <x:c r="B12" s="19"/>
      <x:c r="C12" s="19"/>
      <x:c r="D12" s="19"/>
      <x:c r="E12" s="19" t="str">
        <x:v>Result</x:v>
      </x:c>
      <x:c r="F12" s="19"/>
    </x:row>
    <x:row r="13">
      <x:c r="A13" s="23" t="str">
        <x:v>Total policy weight</x:v>
      </x:c>
      <x:c r="B13" s="23"/>
      <x:c r="C13" s="23"/>
      <x:c r="D13" s="23"/>
      <x:c r="E13" s="23"/>
      <x:c r="F13" s="26" t="n">
        <x:f>SUM(C5:C10)</x:f>
        <x:v>1</x:v>
      </x:c>
    </x:row>
    <x:row r="14">
      <x:c r="A14" s="23" t="str">
        <x:v>Weighted target expense ratio</x:v>
      </x:c>
      <x:c r="B14" s="23"/>
      <x:c r="C14" s="23"/>
      <x:c r="D14" s="23"/>
      <x:c r="E14" s="23"/>
      <x:c r="F14" s="26" t="n">
        <x:f>SUM(F5:F10)</x:f>
        <x:v>0.001105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9" hidden="0" customWidth="1"/>
    <x:col min="3" max="3" width="34" hidden="0" customWidth="1"/>
    <x:col min="4" max="4" width="3" hidden="0" customWidth="1"/>
    <x:col min="5" max="5" width="3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</x:cols>
  <x:sheetData>
    <x:row r="1" ht="34" customHeight="1">
      <x:c r="A1" s="3" t="str">
        <x:v>Growth Sleeve Risk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0" customHeight="1">
      <x:c r="A2" s="7" t="str">
        <x:v>Current-policy diagnostics only. QQQ is the long-history proxy; QQQM is the implementation fund.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9" t="str">
        <x:v>Metric</x:v>
      </x:c>
      <x:c r="B4" s="19" t="str">
        <x:v>Current policy</x:v>
      </x:c>
      <x:c r="C4" s="19" t="str">
        <x:v>Interpretation</x:v>
      </x:c>
    </x:row>
    <x:row r="5">
      <x:c r="A5" s="23" t="str">
        <x:v>Capital weight</x:v>
      </x:c>
      <x:c r="B5" s="26" t="n">
        <x:v>0.3</x:v>
      </x:c>
      <x:c r="C5" s="23" t="str">
        <x:v>Explicit concentration ceiling</x:v>
      </x:c>
    </x:row>
    <x:row r="6">
      <x:c r="A6" s="23" t="str">
        <x:v>Ex-post variance contribution</x:v>
      </x:c>
      <x:c r="B6" s="26" t="n">
        <x:v>0.7264627968223537</x:v>
      </x:c>
      <x:c r="C6" s="23" t="str">
        <x:v>Capital weight is not risk weight</x:v>
      </x:c>
    </x:row>
    <x:row r="7">
      <x:c r="A7" s="23" t="str">
        <x:v>Common-sample nominal CAGR</x:v>
      </x:c>
      <x:c r="B7" s="26" t="n">
        <x:v>0.07358470601655265</x:v>
      </x:c>
      <x:c r="C7" s="23" t="str">
        <x:v>Historical proxy; not a forecast</x:v>
      </x:c>
    </x:row>
    <x:row r="8">
      <x:c r="A8" s="23" t="str">
        <x:v>Common-sample maximum drawdown</x:v>
      </x:c>
      <x:c r="B8" s="26" t="n">
        <x:v>-0.16186628135813275</x:v>
      </x:c>
      <x:c r="C8" s="23" t="str">
        <x:v>Month-end observation</x:v>
      </x:c>
    </x:row>
    <x:row r="9">
      <x:c r="A9" s="23" t="str">
        <x:v>Actual-fund policy CAGR</x:v>
      </x:c>
      <x:c r="B9" s="26" t="n">
        <x:v>0.08691072269015354</x:v>
      </x:c>
      <x:c r="C9" s="23" t="str">
        <x:v>Short history since QQQM inception</x:v>
      </x:c>
    </x:row>
    <x:row r="10">
      <x:c r="A10" s="23" t="str">
        <x:v>Actual-fund maximum drawdown</x:v>
      </x:c>
      <x:c r="B10" s="26" t="n">
        <x:v>-0.14934172315630723</x:v>
      </x:c>
      <x:c r="C10" s="23" t="str">
        <x:v>Not a future loss bound</x:v>
      </x:c>
    </x:row>
    <x:row r="12">
      <x:c r="A12" s="14" t="str">
        <x:v>ACTUAL QQQM POLICY HISTORY</x:v>
      </x:c>
    </x:row>
    <x:row r="13">
      <x:c r="A13" s="19" t="str">
        <x:v>Month</x:v>
      </x:c>
      <x:c r="B13" s="19" t="str">
        <x:v>QQQM policy</x:v>
      </x:c>
    </x:row>
    <x:row r="14">
      <x:c r="A14" s="23" t="str">
        <x:v>2020-11-30</x:v>
      </x:c>
      <x:c r="B14" s="26" t="n">
        <x:v>0.03440154039045925</x:v>
      </x:c>
    </x:row>
    <x:row r="15">
      <x:c r="A15" s="23" t="str">
        <x:v>2020-12-31</x:v>
      </x:c>
      <x:c r="B15" s="26" t="n">
        <x:v>0.025308294264951913</x:v>
      </x:c>
    </x:row>
    <x:row r="16">
      <x:c r="A16" s="23" t="str">
        <x:v>2021-01-31</x:v>
      </x:c>
      <x:c r="B16" s="26" t="n">
        <x:v>-0.0024270018970223963</x:v>
      </x:c>
    </x:row>
    <x:row r="17">
      <x:c r="A17" s="23" t="str">
        <x:v>2021-02-28</x:v>
      </x:c>
      <x:c r="B17" s="26" t="n">
        <x:v>-0.006790522914459718</x:v>
      </x:c>
    </x:row>
    <x:row r="18">
      <x:c r="A18" s="23" t="str">
        <x:v>2021-03-31</x:v>
      </x:c>
      <x:c r="B18" s="26" t="n">
        <x:v>-0.002718746437527154</x:v>
      </x:c>
    </x:row>
    <x:row r="19">
      <x:c r="A19" s="23" t="str">
        <x:v>2021-04-30</x:v>
      </x:c>
      <x:c r="B19" s="26" t="n">
        <x:v>0.028307085606333604</x:v>
      </x:c>
    </x:row>
    <x:row r="20">
      <x:c r="A20" s="23" t="str">
        <x:v>2021-05-31</x:v>
      </x:c>
      <x:c r="B20" s="26" t="n">
        <x:v>0.00802090099294468</x:v>
      </x:c>
    </x:row>
    <x:row r="21">
      <x:c r="A21" s="23" t="str">
        <x:v>2021-06-30</x:v>
      </x:c>
      <x:c r="B21" s="26" t="n">
        <x:v>0.01631872088958906</x:v>
      </x:c>
    </x:row>
    <x:row r="22">
      <x:c r="A22" s="23" t="str">
        <x:v>2021-07-31</x:v>
      </x:c>
      <x:c r="B22" s="26" t="n">
        <x:v>0.01829604456722205</x:v>
      </x:c>
    </x:row>
    <x:row r="23">
      <x:c r="A23" s="23" t="str">
        <x:v>2021-08-31</x:v>
      </x:c>
      <x:c r="B23" s="26" t="n">
        <x:v>0.010698057669867915</x:v>
      </x:c>
    </x:row>
    <x:row r="24">
      <x:c r="A24" s="23" t="str">
        <x:v>2021-09-30</x:v>
      </x:c>
      <x:c r="B24" s="26" t="n">
        <x:v>-0.021616900527599483</x:v>
      </x:c>
    </x:row>
    <x:row r="25">
      <x:c r="A25" s="23" t="str">
        <x:v>2021-10-31</x:v>
      </x:c>
      <x:c r="B25" s="26" t="n">
        <x:v>0.028271794567101712</x:v>
      </x:c>
      <x:c r="F25" s="77" t="str">
        <x:v>Dot-com counterexample
QQQ fell -83.0% from 2000-03-27 to 2002-10-09; adjusted-price recovery occurred 2015-02-20. This regime is outside the common sample.</x:v>
      </x:c>
      <x:c r="G25" s="78"/>
      <x:c r="H25" s="78"/>
      <x:c r="I25" s="78"/>
      <x:c r="J25" s="79"/>
    </x:row>
    <x:row r="26">
      <x:c r="A26" s="23" t="str">
        <x:v>2021-11-30</x:v>
      </x:c>
      <x:c r="B26" s="26" t="n">
        <x:v>0.0038004644157124505</x:v>
      </x:c>
      <x:c r="F26" s="80"/>
      <x:c r="G26" s="81"/>
      <x:c r="H26" s="81"/>
      <x:c r="I26" s="81"/>
      <x:c r="J26" s="82"/>
    </x:row>
    <x:row r="27">
      <x:c r="A27" s="23" t="str">
        <x:v>2021-12-31</x:v>
      </x:c>
      <x:c r="B27" s="26" t="n">
        <x:v>0.00942046192102156</x:v>
      </x:c>
      <x:c r="F27" s="80"/>
      <x:c r="G27" s="81"/>
      <x:c r="H27" s="81"/>
      <x:c r="I27" s="81"/>
      <x:c r="J27" s="82"/>
    </x:row>
    <x:row r="28">
      <x:c r="A28" s="23" t="str">
        <x:v>2022-01-31</x:v>
      </x:c>
      <x:c r="B28" s="26" t="n">
        <x:v>-0.03034178490504756</x:v>
      </x:c>
      <x:c r="F28" s="80"/>
      <x:c r="G28" s="81"/>
      <x:c r="H28" s="81"/>
      <x:c r="I28" s="81"/>
      <x:c r="J28" s="82"/>
    </x:row>
    <x:row r="29">
      <x:c r="A29" s="23" t="str">
        <x:v>2022-02-28</x:v>
      </x:c>
      <x:c r="B29" s="26" t="n">
        <x:v>-0.003588070582013351</x:v>
      </x:c>
      <x:c r="F29" s="80"/>
      <x:c r="G29" s="81"/>
      <x:c r="H29" s="81"/>
      <x:c r="I29" s="81"/>
      <x:c r="J29" s="82"/>
    </x:row>
    <x:row r="30">
      <x:c r="A30" s="23" t="str">
        <x:v>2022-03-31</x:v>
      </x:c>
      <x:c r="B30" s="26" t="n">
        <x:v>0.009176690482549214</x:v>
      </x:c>
      <x:c r="F30" s="83"/>
      <x:c r="G30" s="84"/>
      <x:c r="H30" s="84"/>
      <x:c r="I30" s="84"/>
      <x:c r="J30" s="85"/>
    </x:row>
    <x:row r="31">
      <x:c r="A31" s="23" t="str">
        <x:v>2022-04-30</x:v>
      </x:c>
      <x:c r="B31" s="26" t="n">
        <x:v>-0.050299040472929685</x:v>
      </x:c>
    </x:row>
    <x:row r="32">
      <x:c r="A32" s="23" t="str">
        <x:v>2022-05-31</x:v>
      </x:c>
      <x:c r="B32" s="26" t="n">
        <x:v>-0.005198226048502785</x:v>
      </x:c>
    </x:row>
    <x:row r="33">
      <x:c r="A33" s="23" t="str">
        <x:v>2022-06-30</x:v>
      </x:c>
      <x:c r="B33" s="26" t="n">
        <x:v>-0.037597026483513284</x:v>
      </x:c>
    </x:row>
    <x:row r="34">
      <x:c r="A34" s="23" t="str">
        <x:v>2022-07-31</x:v>
      </x:c>
      <x:c r="B34" s="26" t="n">
        <x:v>0.044864926440977684</x:v>
      </x:c>
    </x:row>
    <x:row r="35">
      <x:c r="A35" s="23" t="str">
        <x:v>2022-08-31</x:v>
      </x:c>
      <x:c r="B35" s="26" t="n">
        <x:v>-0.028967649331875435</x:v>
      </x:c>
    </x:row>
    <x:row r="36">
      <x:c r="A36" s="23" t="str">
        <x:v>2022-09-30</x:v>
      </x:c>
      <x:c r="B36" s="26" t="n">
        <x:v>-0.05429412429188653</x:v>
      </x:c>
    </x:row>
    <x:row r="37">
      <x:c r="A37" s="23" t="str">
        <x:v>2022-10-31</x:v>
      </x:c>
      <x:c r="B37" s="26" t="n">
        <x:v>0.011653052984735433</x:v>
      </x:c>
    </x:row>
    <x:row r="38">
      <x:c r="A38" s="23" t="str">
        <x:v>2022-11-30</x:v>
      </x:c>
      <x:c r="B38" s="26" t="n">
        <x:v>0.03589753262227352</x:v>
      </x:c>
    </x:row>
    <x:row r="39">
      <x:c r="A39" s="23" t="str">
        <x:v>2022-12-31</x:v>
      </x:c>
      <x:c r="B39" s="26" t="n">
        <x:v>-0.028954676408147632</x:v>
      </x:c>
    </x:row>
    <x:row r="40">
      <x:c r="A40" s="23" t="str">
        <x:v>2023-01-31</x:v>
      </x:c>
      <x:c r="B40" s="26" t="n">
        <x:v>0.048281470196901224</x:v>
      </x:c>
    </x:row>
    <x:row r="41">
      <x:c r="A41" s="23" t="str">
        <x:v>2023-02-28</x:v>
      </x:c>
      <x:c r="B41" s="26" t="n">
        <x:v>-0.01583001598671614</x:v>
      </x:c>
    </x:row>
    <x:row r="42">
      <x:c r="A42" s="23" t="str">
        <x:v>2023-03-31</x:v>
      </x:c>
      <x:c r="B42" s="26" t="n">
        <x:v>0.04798475034962602</x:v>
      </x:c>
    </x:row>
    <x:row r="43">
      <x:c r="A43" s="23" t="str">
        <x:v>2023-04-30</x:v>
      </x:c>
      <x:c r="B43" s="26" t="n">
        <x:v>0.0044614181109971784</x:v>
      </x:c>
    </x:row>
    <x:row r="44">
      <x:c r="A44" s="23" t="str">
        <x:v>2023-05-31</x:v>
      </x:c>
      <x:c r="B44" s="26" t="n">
        <x:v>0.01573172307074813</x:v>
      </x:c>
    </x:row>
    <x:row r="45">
      <x:c r="A45" s="23" t="str">
        <x:v>2023-06-30</x:v>
      </x:c>
      <x:c r="B45" s="26" t="n">
        <x:v>0.01668553310851647</x:v>
      </x:c>
    </x:row>
    <x:row r="46">
      <x:c r="A46" s="23" t="str">
        <x:v>2023-07-31</x:v>
      </x:c>
      <x:c r="B46" s="26" t="n">
        <x:v>0.018091603904091737</x:v>
      </x:c>
    </x:row>
    <x:row r="47">
      <x:c r="A47" s="23" t="str">
        <x:v>2023-08-31</x:v>
      </x:c>
      <x:c r="B47" s="26" t="n">
        <x:v>-0.007285572271037733</x:v>
      </x:c>
    </x:row>
    <x:row r="48">
      <x:c r="A48" s="23" t="str">
        <x:v>2023-09-30</x:v>
      </x:c>
      <x:c r="B48" s="26" t="n">
        <x:v>-0.026245167433668205</x:v>
      </x:c>
    </x:row>
    <x:row r="49">
      <x:c r="A49" s="23" t="str">
        <x:v>2023-10-31</x:v>
      </x:c>
      <x:c r="B49" s="26" t="n">
        <x:v>-0.0032512174903710834</x:v>
      </x:c>
    </x:row>
    <x:row r="50">
      <x:c r="A50" s="23" t="str">
        <x:v>2023-11-30</x:v>
      </x:c>
      <x:c r="B50" s="26" t="n">
        <x:v>0.046928110707236785</x:v>
      </x:c>
    </x:row>
    <x:row r="51">
      <x:c r="A51" s="23" t="str">
        <x:v>2023-12-31</x:v>
      </x:c>
      <x:c r="B51" s="26" t="n">
        <x:v>0.027657192288964662</x:v>
      </x:c>
    </x:row>
    <x:row r="52">
      <x:c r="A52" s="23" t="str">
        <x:v>2024-01-31</x:v>
      </x:c>
      <x:c r="B52" s="26" t="n">
        <x:v>0.006178663400378892</x:v>
      </x:c>
    </x:row>
    <x:row r="53">
      <x:c r="A53" s="23" t="str">
        <x:v>2024-02-29</x:v>
      </x:c>
      <x:c r="B53" s="26" t="n">
        <x:v>0.011338459286580817</x:v>
      </x:c>
    </x:row>
    <x:row r="54">
      <x:c r="A54" s="23" t="str">
        <x:v>2024-03-31</x:v>
      </x:c>
      <x:c r="B54" s="26" t="n">
        <x:v>0.01795718130935653</x:v>
      </x:c>
    </x:row>
    <x:row r="55">
      <x:c r="A55" s="23" t="str">
        <x:v>2024-04-30</x:v>
      </x:c>
      <x:c r="B55" s="26" t="n">
        <x:v>-0.01637298829350219</x:v>
      </x:c>
    </x:row>
    <x:row r="56">
      <x:c r="A56" s="23" t="str">
        <x:v>2024-05-31</x:v>
      </x:c>
      <x:c r="B56" s="26" t="n">
        <x:v>0.027209687419041746</x:v>
      </x:c>
    </x:row>
    <x:row r="57">
      <x:c r="A57" s="23" t="str">
        <x:v>2024-06-30</x:v>
      </x:c>
      <x:c r="B57" s="26" t="n">
        <x:v>0.022682410396735908</x:v>
      </x:c>
    </x:row>
    <x:row r="58">
      <x:c r="A58" s="23" t="str">
        <x:v>2024-07-31</x:v>
      </x:c>
      <x:c r="B58" s="26" t="n">
        <x:v>0.007540935348644068</x:v>
      </x:c>
    </x:row>
    <x:row r="59">
      <x:c r="A59" s="23" t="str">
        <x:v>2024-08-31</x:v>
      </x:c>
      <x:c r="B59" s="26" t="n">
        <x:v>0.00937912768790205</x:v>
      </x:c>
    </x:row>
    <x:row r="60">
      <x:c r="A60" s="23" t="str">
        <x:v>2024-09-30</x:v>
      </x:c>
      <x:c r="B60" s="26" t="n">
        <x:v>0.01862263436151539</x:v>
      </x:c>
    </x:row>
    <x:row r="61">
      <x:c r="A61" s="23" t="str">
        <x:v>2024-10-31</x:v>
      </x:c>
      <x:c r="B61" s="26" t="n">
        <x:v>-0.005278951064128201</x:v>
      </x:c>
    </x:row>
    <x:row r="62">
      <x:c r="A62" s="23" t="str">
        <x:v>2024-11-30</x:v>
      </x:c>
      <x:c r="B62" s="26" t="n">
        <x:v>0.015418904306705604</x:v>
      </x:c>
    </x:row>
    <x:row r="63">
      <x:c r="A63" s="23" t="str">
        <x:v>2024-12-31</x:v>
      </x:c>
      <x:c r="B63" s="26" t="n">
        <x:v>-0.00440397532971738</x:v>
      </x:c>
    </x:row>
    <x:row r="64">
      <x:c r="A64" s="23" t="str">
        <x:v>2025-01-31</x:v>
      </x:c>
      <x:c r="B64" s="26" t="n">
        <x:v>0.01814878034706371</x:v>
      </x:c>
    </x:row>
    <x:row r="65">
      <x:c r="A65" s="23" t="str">
        <x:v>2025-02-28</x:v>
      </x:c>
      <x:c r="B65" s="26" t="n">
        <x:v>0.0024295816240624615</x:v>
      </x:c>
    </x:row>
    <x:row r="66">
      <x:c r="A66" s="23" t="str">
        <x:v>2025-03-31</x:v>
      </x:c>
      <x:c r="B66" s="26" t="n">
        <x:v>-0.010054647988825448</x:v>
      </x:c>
    </x:row>
    <x:row r="67">
      <x:c r="A67" s="23" t="str">
        <x:v>2025-04-30</x:v>
      </x:c>
      <x:c r="B67" s="26" t="n">
        <x:v>0.008644281604083514</x:v>
      </x:c>
    </x:row>
    <x:row r="68">
      <x:c r="A68" s="23" t="str">
        <x:v>2025-05-31</x:v>
      </x:c>
      <x:c r="B68" s="26" t="n">
        <x:v>0.025804741210467583</x:v>
      </x:c>
    </x:row>
    <x:row r="69">
      <x:c r="A69" s="23" t="str">
        <x:v>2025-06-30</x:v>
      </x:c>
      <x:c r="B69" s="26" t="n">
        <x:v>0.02683298263537398</x:v>
      </x:c>
    </x:row>
    <x:row r="70">
      <x:c r="A70" s="23" t="str">
        <x:v>2025-07-31</x:v>
      </x:c>
      <x:c r="B70" s="26" t="n">
        <x:v>0.007721001219180457</x:v>
      </x:c>
    </x:row>
    <x:row r="71">
      <x:c r="A71" s="23" t="str">
        <x:v>2025-08-31</x:v>
      </x:c>
      <x:c r="B71" s="26" t="n">
        <x:v>0.013307585551168871</x:v>
      </x:c>
    </x:row>
    <x:row r="72">
      <x:c r="A72" s="23" t="str">
        <x:v>2025-09-30</x:v>
      </x:c>
      <x:c r="B72" s="26" t="n">
        <x:v>0.031198169027222843</x:v>
      </x:c>
    </x:row>
    <x:row r="73">
      <x:c r="A73" s="23" t="str">
        <x:v>2025-10-31</x:v>
      </x:c>
      <x:c r="B73" s="26" t="n">
        <x:v>0.021287124439969607</x:v>
      </x:c>
    </x:row>
    <x:row r="74">
      <x:c r="A74" s="23" t="str">
        <x:v>2025-11-30</x:v>
      </x:c>
      <x:c r="B74" s="26" t="n">
        <x:v>0.004002553067439408</x:v>
      </x:c>
    </x:row>
    <x:row r="75">
      <x:c r="A75" s="23" t="str">
        <x:v>2025-12-31</x:v>
      </x:c>
      <x:c r="B75" s="26" t="n">
        <x:v>-0.0008757701071025247</x:v>
      </x:c>
    </x:row>
    <x:row r="76">
      <x:c r="A76" s="23" t="str">
        <x:v>2026-01-31</x:v>
      </x:c>
      <x:c r="B76" s="26" t="n">
        <x:v>0.02133387673771133</x:v>
      </x:c>
    </x:row>
    <x:row r="77">
      <x:c r="A77" s="23" t="str">
        <x:v>2026-02-28</x:v>
      </x:c>
      <x:c r="B77" s="26" t="n">
        <x:v>0.009943391151892744</x:v>
      </x:c>
    </x:row>
    <x:row r="78">
      <x:c r="A78" s="23" t="str">
        <x:v>2026-03-31</x:v>
      </x:c>
      <x:c r="B78" s="26" t="n">
        <x:v>-0.023224173122610336</x:v>
      </x:c>
    </x:row>
    <x:row r="79">
      <x:c r="A79" s="23" t="str">
        <x:v>2026-04-30</x:v>
      </x:c>
      <x:c r="B79" s="26" t="n">
        <x:v>0.05076182337976452</x:v>
      </x:c>
    </x:row>
    <x:row r="80">
      <x:c r="A80" s="23" t="str">
        <x:v>2026-05-31</x:v>
      </x:c>
      <x:c r="B80" s="26" t="n">
        <x:v>0.028439517047511523</x:v>
      </x:c>
    </x:row>
    <x:row r="81">
      <x:c r="A81" s="23" t="str">
        <x:v>2026-06-30</x:v>
      </x:c>
      <x:c r="B81" s="26" t="n">
        <x:v>-0.016369210820435083</x:v>
      </x:c>
    </x:row>
    <x:row r="82">
      <x:c r="A82" s="23" t="str">
        <x:v>2026-07-31</x:v>
      </x:c>
      <x:c r="B82" s="26" t="n">
        <x:v>-0.016020444415684183</x:v>
      </x:c>
    </x:row>
  </x:sheetData>
  <x:mergeCells>
    <x:mergeCell ref="A1:J1"/>
    <x:mergeCell ref="A2:J2"/>
    <x:mergeCell ref="F25:J30"/>
  </x:mergeCells>
  <x:pageMargins left="0.7" right="0.7" top="0.75" bottom="0.75" header="0.3" footer="0.3"/>
  <x:drawing xmlns:r="http://schemas.openxmlformats.org/officeDocument/2006/relationships" r:id="Rb67d630b4f2f4146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7" hidden="0" customWidth="1"/>
    <x:col min="4" max="4" width="17" hidden="0" customWidth="1"/>
    <x:col min="5" max="5" width="18" hidden="0" customWidth="1"/>
    <x:col min="6" max="6" width="18" hidden="0" customWidth="1"/>
    <x:col min="7" max="7" width="25" hidden="0" customWidth="1"/>
    <x:col min="8" max="8" width="3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34" customHeight="1">
      <x:c r="A1" s="3" t="str">
        <x:v>Robustness and Implementation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7" t="str">
        <x:v>Schedule, turnover, subperiod, and recurring-cost sensitivity from the frozen proxy.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>
      <x:c r="A4" s="14" t="str">
        <x:v>REBALANCE SCHEDULES</x:v>
      </x:c>
    </x:row>
    <x:row r="5">
      <x:c r="A5" s="19" t="str">
        <x:v>Schedule</x:v>
      </x:c>
      <x:c r="B5" s="19" t="str">
        <x:v>CAGR</x:v>
      </x:c>
      <x:c r="C5" s="19" t="str">
        <x:v>Volatility</x:v>
      </x:c>
      <x:c r="D5" s="19" t="str">
        <x:v>Max drawdown</x:v>
      </x:c>
      <x:c r="E5" s="19" t="str">
        <x:v>Expected shortfall</x:v>
      </x:c>
      <x:c r="F5" s="19" t="str">
        <x:v>Rebalance count</x:v>
      </x:c>
      <x:c r="G5" s="19" t="str">
        <x:v>Annualized one-way turnover</x:v>
      </x:c>
    </x:row>
    <x:row r="6">
      <x:c r="A6" s="23" t="str">
        <x:v>monthly</x:v>
      </x:c>
      <x:c r="B6" s="26" t="n">
        <x:v>0.07358470601655265</x:v>
      </x:c>
      <x:c r="C6" s="26" t="n">
        <x:v>0.07012063905708171</x:v>
      </x:c>
      <x:c r="D6" s="26" t="n">
        <x:v>-0.1618662813581323</x:v>
      </x:c>
      <x:c r="E6" s="26" t="n">
        <x:v>0.03972221433096169</x:v>
      </x:c>
      <x:c r="F6" s="23" t="n">
        <x:v>223</x:v>
      </x:c>
      <x:c r="G6" s="26" t="n">
        <x:v>0.14190253899640515</x:v>
      </x:c>
    </x:row>
    <x:row r="7">
      <x:c r="A7" s="23" t="str">
        <x:v>quarterly</x:v>
      </x:c>
      <x:c r="B7" s="26" t="n">
        <x:v>0.0749633232946052</x:v>
      </x:c>
      <x:c r="C7" s="26" t="n">
        <x:v>0.07033667892267029</x:v>
      </x:c>
      <x:c r="D7" s="26" t="n">
        <x:v>-0.15992864356079262</x:v>
      </x:c>
      <x:c r="E7" s="26" t="n">
        <x:v>0.03988207664478793</x:v>
      </x:c>
      <x:c r="F7" s="23" t="n">
        <x:v>74</x:v>
      </x:c>
      <x:c r="G7" s="26" t="n">
        <x:v>0.09018530194481351</x:v>
      </x:c>
    </x:row>
    <x:row r="8">
      <x:c r="A8" s="23" t="str">
        <x:v>annual</x:v>
      </x:c>
      <x:c r="B8" s="26" t="n">
        <x:v>0.07780124290173962</x:v>
      </x:c>
      <x:c r="C8" s="26" t="n">
        <x:v>0.06983985092270338</x:v>
      </x:c>
      <x:c r="D8" s="26" t="n">
        <x:v>-0.1445519965799149</x:v>
      </x:c>
      <x:c r="E8" s="26" t="n">
        <x:v>0.038479291722438115</x:v>
      </x:c>
      <x:c r="F8" s="23" t="n">
        <x:v>18</x:v>
      </x:c>
      <x:c r="G8" s="26" t="n">
        <x:v>0.053931841625953915</x:v>
      </x:c>
    </x:row>
    <x:row r="9">
      <x:c r="A9" s="23" t="str">
        <x:v>bands</x:v>
      </x:c>
      <x:c r="B9" s="26" t="n">
        <x:v>0.07648211641682812</x:v>
      </x:c>
      <x:c r="C9" s="26" t="n">
        <x:v>0.06985504980422054</x:v>
      </x:c>
      <x:c r="D9" s="26" t="n">
        <x:v>-0.151258055595905</x:v>
      </x:c>
      <x:c r="E9" s="26" t="n">
        <x:v>0.038752457556564125</x:v>
      </x:c>
      <x:c r="F9" s="23" t="n">
        <x:v>18</x:v>
      </x:c>
      <x:c r="G9" s="26" t="n">
        <x:v>0.05205996472158366</x:v>
      </x:c>
    </x:row>
    <x:row r="12">
      <x:c r="A12" s="14" t="str">
        <x:v>SPLIT-HALF STABILITY</x:v>
      </x:c>
    </x:row>
    <x:row r="13">
      <x:c r="A13" s="19" t="str">
        <x:v>Subperiod</x:v>
      </x:c>
      <x:c r="B13" s="19" t="str">
        <x:v>CAGR</x:v>
      </x:c>
      <x:c r="C13" s="19" t="str">
        <x:v>Volatility</x:v>
      </x:c>
      <x:c r="D13" s="19" t="str">
        <x:v>Max drawdown</x:v>
      </x:c>
      <x:c r="E13" s="19" t="str">
        <x:v>Expected shortfall</x:v>
      </x:c>
    </x:row>
    <x:row r="14">
      <x:c r="A14" s="23" t="str">
        <x:v>2008-01-31 to 2017-03-31</x:v>
      </x:c>
      <x:c r="B14" s="26" t="n">
        <x:v>0.05568786824066008</x:v>
      </x:c>
      <x:c r="C14" s="26" t="n">
        <x:v>0.06668710293415263</x:v>
      </x:c>
      <x:c r="D14" s="26" t="n">
        <x:v>-0.1618662813581323</x:v>
      </x:c>
      <x:c r="E14" s="26" t="n">
        <x:v>0.039650466067595445</x:v>
      </x:c>
    </x:row>
    <x:row r="15">
      <x:c r="A15" s="23" t="str">
        <x:v>2017-04-30 to 2026-07-31</x:v>
      </x:c>
      <x:c r="B15" s="26" t="n">
        <x:v>0.09162108529015023</x:v>
      </x:c>
      <x:c r="C15" s="26" t="n">
        <x:v>0.0733349031955638</x:v>
      </x:c>
      <x:c r="D15" s="26" t="n">
        <x:v>-0.1495783572731486</x:v>
      </x:c>
      <x:c r="E15" s="26" t="n">
        <x:v>0.03840004044716803</x:v>
      </x:c>
    </x:row>
    <x:row r="18">
      <x:c r="A18" s="14" t="str">
        <x:v>INCREMENTAL COST DRAG</x:v>
      </x:c>
    </x:row>
    <x:row r="19">
      <x:c r="A19" s="19" t="str">
        <x:v>Annual drag (bps)</x:v>
      </x:c>
      <x:c r="B19" s="19" t="str">
        <x:v>CAGR</x:v>
      </x:c>
      <x:c r="C19" s="19" t="str">
        <x:v>Ending $10,000</x:v>
      </x:c>
      <x:c r="D19" s="19" t="str">
        <x:v>Max drawdown</x:v>
      </x:c>
    </x:row>
    <x:row r="20">
      <x:c r="A20" s="23" t="n">
        <x:v>0</x:v>
      </x:c>
      <x:c r="B20" s="26" t="n">
        <x:v>0.07358470601655265</x:v>
      </x:c>
      <x:c r="C20" s="25" t="n">
        <x:v>37414.637309597594</x:v>
      </x:c>
      <x:c r="D20" s="26" t="n">
        <x:v>-0.1618662813581323</x:v>
      </x:c>
    </x:row>
    <x:row r="21">
      <x:c r="A21" s="23" t="n">
        <x:v>10</x:v>
      </x:c>
      <x:c r="B21" s="26" t="n">
        <x:v>0.07251219382272867</x:v>
      </x:c>
      <x:c r="C21" s="25" t="n">
        <x:v>36726.110208110615</x:v>
      </x:c>
      <x:c r="D21" s="26" t="n">
        <x:v>-0.1624943321255793</x:v>
      </x:c>
    </x:row>
    <x:row r="22">
      <x:c r="A22" s="23" t="n">
        <x:v>25</x:v>
      </x:c>
      <x:c r="B22" s="26" t="n">
        <x:v>0.0709074374229961</x:v>
      </x:c>
      <x:c r="C22" s="25" t="n">
        <x:v>35718.24571731887</x:v>
      </x:c>
      <x:c r="D22" s="26" t="n">
        <x:v>-0.16343435228230085</x:v>
      </x:c>
    </x:row>
    <x:row r="23">
      <x:c r="A23" s="23" t="n">
        <x:v>50</x:v>
      </x:c>
      <x:c r="B23" s="26" t="n">
        <x:v>0.06824348857368401</x:v>
      </x:c>
      <x:c r="C23" s="25" t="n">
        <x:v>34102.71000282645</x:v>
      </x:c>
      <x:c r="D23" s="26" t="n">
        <x:v>-0.1649955949014178</x:v>
      </x:c>
    </x:row>
    <x:row r="24">
      <x:c r="A24" s="23" t="n">
        <x:v>100</x:v>
      </x:c>
      <x:c r="B24" s="26" t="n">
        <x:v>0.0629551544718352</x:v>
      </x:c>
      <x:c r="C24" s="25" t="n">
        <x:v>31098.254267985954</x:v>
      </x:c>
      <x:c r="D24" s="26" t="n">
        <x:v>-0.1680977812301735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06785aa8a3d64d74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0" hidden="0" customWidth="1"/>
    <x:col min="3" max="3" width="20" hidden="0" customWidth="1"/>
    <x:col min="4" max="4" width="18" hidden="0" customWidth="1"/>
  </x:cols>
  <x:sheetData>
    <x:row r="1" ht="34" customHeight="1">
      <x:c r="A1" s="3" t="str">
        <x:v>Monthly Return Series</x:v>
      </x:c>
      <x:c r="B1" s="3"/>
      <x:c r="C1" s="3"/>
      <x:c r="D1" s="3"/>
      <x:c r="E1" s="3"/>
    </x:row>
    <x:row r="2" ht="30" customHeight="1">
      <x:c r="A2" s="7" t="str">
        <x:v>Reproducible proxy outputs used by the white paper. Values are nominal total-return proxies.</x:v>
      </x:c>
      <x:c r="B2" s="7"/>
      <x:c r="C2" s="7"/>
      <x:c r="D2" s="7"/>
      <x:c r="E2" s="7"/>
    </x:row>
    <x:row r="4">
      <x:c r="A4" s="19" t="str">
        <x:v>Month</x:v>
      </x:c>
      <x:c r="B4" s="19" t="str">
        <x:v>Sanad Flagship</x:v>
      </x:c>
      <x:c r="C4" s="19" t="str">
        <x:v>60/40 benchmark</x:v>
      </x:c>
      <x:c r="D4" s="19" t="str">
        <x:v>Treasury bills</x:v>
      </x:c>
    </x:row>
    <x:row r="5">
      <x:c r="A5" s="23" t="str">
        <x:v>2008-01-31</x:v>
      </x:c>
      <x:c r="B5" s="26" t="n">
        <x:v>-0.01132945396455493</x:v>
      </x:c>
      <x:c r="C5" s="26" t="n">
        <x:v>-0.0319922196825249</x:v>
      </x:c>
      <x:c r="D5" s="26" t="n">
        <x:v>0.007026137901696705</x:v>
      </x:c>
    </x:row>
    <x:row r="6">
      <x:c r="A6" s="23" t="str">
        <x:v>2008-02-29</x:v>
      </x:c>
      <x:c r="B6" s="26" t="n">
        <x:v>0.000689276907592275</x:v>
      </x:c>
      <x:c r="C6" s="26" t="n">
        <x:v>-0.010587989526083795</x:v>
      </x:c>
      <x:c r="D6" s="26" t="n">
        <x:v>0.0019073204691097967</x:v>
      </x:c>
    </x:row>
    <x:row r="7">
      <x:c r="A7" s="23" t="str">
        <x:v>2008-03-31</x:v>
      </x:c>
      <x:c r="B7" s="26" t="n">
        <x:v>0.0024839084181234824</x:v>
      </x:c>
      <x:c r="C7" s="26" t="n">
        <x:v>-0.004198173581260542</x:v>
      </x:c>
      <x:c r="D7" s="26" t="n">
        <x:v>0.0031537819460392136</x:v>
      </x:c>
    </x:row>
    <x:row r="8">
      <x:c r="A8" s="23" t="str">
        <x:v>2008-04-30</x:v>
      </x:c>
      <x:c r="B8" s="26" t="n">
        <x:v>0.016789188312205217</x:v>
      </x:c>
      <x:c r="C8" s="26" t="n">
        <x:v>0.033740097420256326</x:v>
      </x:c>
      <x:c r="D8" s="26" t="n">
        <x:v>0.0008620924674982433</x:v>
      </x:c>
    </x:row>
    <x:row r="9">
      <x:c r="A9" s="23" t="str">
        <x:v>2008-05-31</x:v>
      </x:c>
      <x:c r="B9" s="26" t="n">
        <x:v>0.018757964998830156</x:v>
      </x:c>
      <x:c r="C9" s="26" t="n">
        <x:v>0.004416521136391327</x:v>
      </x:c>
      <x:c r="D9" s="26" t="n">
        <x:v>0.0001448004783384249</x:v>
      </x:c>
    </x:row>
    <x:row r="10">
      <x:c r="A10" s="23" t="str">
        <x:v>2008-06-30</x:v>
      </x:c>
      <x:c r="B10" s="26" t="n">
        <x:v>-0.014562530737376188</x:v>
      </x:c>
      <x:c r="C10" s="26" t="n">
        <x:v>-0.052204953642603295</x:v>
      </x:c>
      <x:c r="D10" s="26" t="n">
        <x:v>0.0018744156589689531</x:v>
      </x:c>
    </x:row>
    <x:row r="11">
      <x:c r="A11" s="23" t="str">
        <x:v>2008-07-31</x:v>
      </x:c>
      <x:c r="B11" s="26" t="n">
        <x:v>-0.002974473124049954</x:v>
      </x:c>
      <x:c r="C11" s="26" t="n">
        <x:v>-0.010937824748215887</x:v>
      </x:c>
      <x:c r="D11" s="26" t="n">
        <x:v>0.0024103369017169918</x:v>
      </x:c>
    </x:row>
    <x:row r="12">
      <x:c r="A12" s="23" t="str">
        <x:v>2008-08-31</x:v>
      </x:c>
      <x:c r="B12" s="26" t="n">
        <x:v>-0.004062904410994139</x:v>
      </x:c>
      <x:c r="C12" s="26" t="n">
        <x:v>-0.0029043065749231357</x:v>
      </x:c>
      <x:c r="D12" s="26" t="n">
        <x:v>0.0012274899447144438</x:v>
      </x:c>
    </x:row>
    <x:row r="13">
      <x:c r="A13" s="23" t="str">
        <x:v>2008-09-30</x:v>
      </x:c>
      <x:c r="B13" s="26" t="n">
        <x:v>-0.0512707295526252</x:v>
      </x:c>
      <x:c r="C13" s="26" t="n">
        <x:v>-0.07033572411692508</x:v>
      </x:c>
      <x:c r="D13" s="26" t="n">
        <x:v>0.0030919597312961677</x:v>
      </x:c>
    </x:row>
    <x:row r="14">
      <x:c r="A14" s="23" t="str">
        <x:v>2008-10-31</x:v>
      </x:c>
      <x:c r="B14" s="26" t="n">
        <x:v>-0.08442230005635144</x:v>
      </x:c>
      <x:c r="C14" s="26" t="n">
        <x:v>-0.12144077638172512</x:v>
      </x:c>
      <x:c r="D14" s="26" t="n">
        <x:v>0.0019518707993813056</x:v>
      </x:c>
    </x:row>
    <x:row r="15">
      <x:c r="A15" s="23" t="str">
        <x:v>2008-11-30</x:v>
      </x:c>
      <x:c r="B15" s="26" t="n">
        <x:v>-0.010727797488141096</x:v>
      </x:c>
      <x:c r="C15" s="26" t="n">
        <x:v>-0.030282428529364747</x:v>
      </x:c>
      <x:c r="D15" s="26" t="n">
        <x:v>0.0035395644778430935</x:v>
      </x:c>
    </x:row>
    <x:row r="16">
      <x:c r="A16" s="23" t="str">
        <x:v>2008-12-31</x:v>
      </x:c>
      <x:c r="B16" s="26" t="n">
        <x:v>0.029964558294356375</x:v>
      </x:c>
      <x:c r="C16" s="26" t="n">
        <x:v>0.05233993716904388</x:v>
      </x:c>
      <x:c r="D16" s="26" t="n">
        <x:v>0.0008604703992320939</x:v>
      </x:c>
    </x:row>
    <x:row r="17">
      <x:c r="A17" s="23" t="str">
        <x:v>2009-01-31</x:v>
      </x:c>
      <x:c r="B17" s="26" t="n">
        <x:v>-0.011491538853751081</x:v>
      </x:c>
      <x:c r="C17" s="26" t="n">
        <x:v>-0.06779895512715704</x:v>
      </x:c>
      <x:c r="D17" s="26" t="n">
        <x:v>-0.0005434385519399454</x:v>
      </x:c>
    </x:row>
    <x:row r="18">
      <x:c r="A18" s="23" t="str">
        <x:v>2009-02-28</x:v>
      </x:c>
      <x:c r="B18" s="26" t="n">
        <x:v>-0.020983364907333442</x:v>
      </x:c>
      <x:c r="C18" s="26" t="n">
        <x:v>-0.06536307150342853</x:v>
      </x:c>
      <x:c r="D18" s="26" t="n">
        <x:v>-0.0006073066731678844</x:v>
      </x:c>
    </x:row>
    <x:row r="19">
      <x:c r="A19" s="23" t="str">
        <x:v>2009-03-31</x:v>
      </x:c>
      <x:c r="B19" s="26" t="n">
        <x:v>0.04355808470978745</x:v>
      </x:c>
      <x:c r="C19" s="26" t="n">
        <x:v>0.0596258861961995</x:v>
      </x:c>
      <x:c r="D19" s="26" t="n">
        <x:v>0.0011344155065193817</x:v>
      </x:c>
    </x:row>
    <x:row r="20">
      <x:c r="A20" s="23" t="str">
        <x:v>2009-04-30</x:v>
      </x:c>
      <x:c r="B20" s="26" t="n">
        <x:v>0.02865083141557435</x:v>
      </x:c>
      <x:c r="C20" s="26" t="n">
        <x:v>0.06789442501303974</x:v>
      </x:c>
      <x:c r="D20" s="26" t="n">
        <x:v>0.0005530618633955431</x:v>
      </x:c>
    </x:row>
    <x:row r="21">
      <x:c r="A21" s="23" t="str">
        <x:v>2009-05-31</x:v>
      </x:c>
      <x:c r="B21" s="26" t="n">
        <x:v>0.025716274083164594</x:v>
      </x:c>
      <x:c r="C21" s="26" t="n">
        <x:v>0.05719140329371154</x:v>
      </x:c>
      <x:c r="D21" s="26" t="n">
        <x:v>-0.0004714325171910616</x:v>
      </x:c>
    </x:row>
    <x:row r="22">
      <x:c r="A22" s="23" t="str">
        <x:v>2009-06-30</x:v>
      </x:c>
      <x:c r="B22" s="26" t="n">
        <x:v>0.001561387390566859</x:v>
      </x:c>
      <x:c r="C22" s="26" t="n">
        <x:v>-0.0024311565804703145</x:v>
      </x:c>
      <x:c r="D22" s="26" t="n">
        <x:v>0.0005989850812164743</x:v>
      </x:c>
    </x:row>
    <x:row r="23">
      <x:c r="A23" s="23" t="str">
        <x:v>2009-07-31</x:v>
      </x:c>
      <x:c r="B23" s="26" t="n">
        <x:v>0.03036861331794739</x:v>
      </x:c>
      <x:c r="C23" s="26" t="n">
        <x:v>0.05661768716512612</x:v>
      </x:c>
      <x:c r="D23" s="26" t="n">
        <x:v>-0.00002724999591685595</x:v>
      </x:c>
    </x:row>
    <x:row r="24">
      <x:c r="A24" s="23" t="str">
        <x:v>2009-08-31</x:v>
      </x:c>
      <x:c r="B24" s="26" t="n">
        <x:v>0.0049233210509627146</x:v>
      </x:c>
      <x:c r="C24" s="26" t="n">
        <x:v>0.025496617119626086</x:v>
      </x:c>
      <x:c r="D24" s="26" t="n">
        <x:v>0.00043627384232181043</x:v>
      </x:c>
    </x:row>
    <x:row r="25">
      <x:c r="A25" s="23" t="str">
        <x:v>2009-09-30</x:v>
      </x:c>
      <x:c r="B25" s="26" t="n">
        <x:v>0.026935212450671573</x:v>
      </x:c>
      <x:c r="C25" s="26" t="n">
        <x:v>0.030468452465428977</x:v>
      </x:c>
      <x:c r="D25" s="26" t="n">
        <x:v>-0.000009603442432504217</x:v>
      </x:c>
    </x:row>
    <x:row r="26">
      <x:c r="A26" s="23" t="str">
        <x:v>2009-10-31</x:v>
      </x:c>
      <x:c r="B26" s="26" t="n">
        <x:v>-0.0009821077752080521</x:v>
      </x:c>
      <x:c r="C26" s="26" t="n">
        <x:v>-0.0126428998843985</x:v>
      </x:c>
      <x:c r="D26" s="26" t="n">
        <x:v>0.00047231929552671303</x:v>
      </x:c>
    </x:row>
    <x:row r="27">
      <x:c r="A27" s="23" t="str">
        <x:v>2009-11-30</x:v>
      </x:c>
      <x:c r="B27" s="26" t="n">
        <x:v>0.040962622519237796</x:v>
      </x:c>
      <x:c r="C27" s="26" t="n">
        <x:v>0.03909272382184062</x:v>
      </x:c>
      <x:c r="D27" s="26" t="n">
        <x:v>0.0001264450205007428</x:v>
      </x:c>
    </x:row>
    <x:row r="28">
      <x:c r="A28" s="23" t="str">
        <x:v>2009-12-31</x:v>
      </x:c>
      <x:c r="B28" s="26" t="n">
        <x:v>-0.002584507365651763</x:v>
      </x:c>
      <x:c r="C28" s="26" t="n">
        <x:v>0.0025946873884476135</x:v>
      </x:c>
      <x:c r="D28" s="26" t="n">
        <x:v>-0.0000544456296257545</x:v>
      </x:c>
    </x:row>
    <x:row r="29">
      <x:c r="A29" s="23" t="str">
        <x:v>2010-01-31</x:v>
      </x:c>
      <x:c r="B29" s="26" t="n">
        <x:v>-0.01824861036353535</x:v>
      </x:c>
      <x:c r="C29" s="26" t="n">
        <x:v>-0.02119678718990811</x:v>
      </x:c>
      <x:c r="D29" s="26" t="n">
        <x:v>0.0002723302279310502</x:v>
      </x:c>
    </x:row>
    <x:row r="30">
      <x:c r="A30" s="23" t="str">
        <x:v>2010-02-28</x:v>
      </x:c>
      <x:c r="B30" s="26" t="n">
        <x:v>0.01852298081627617</x:v>
      </x:c>
      <x:c r="C30" s="26" t="n">
        <x:v>0.013570198208079816</x:v>
      </x:c>
      <x:c r="D30" s="26" t="n">
        <x:v>0.000018231823657011148</x:v>
      </x:c>
    </x:row>
    <x:row r="31">
      <x:c r="A31" s="23" t="str">
        <x:v>2010-03-31</x:v>
      </x:c>
      <x:c r="B31" s="26" t="n">
        <x:v>0.02031435915192342</x:v>
      </x:c>
      <x:c r="C31" s="26" t="n">
        <x:v>0.03824975259936252</x:v>
      </x:c>
      <x:c r="D31" s="26" t="n">
        <x:v>-0.00010904001951905773</x:v>
      </x:c>
    </x:row>
    <x:row r="32">
      <x:c r="A32" s="23" t="str">
        <x:v>2010-04-30</x:v>
      </x:c>
      <x:c r="B32" s="26" t="n">
        <x:v>0.020371625940570584</x:v>
      </x:c>
      <x:c r="C32" s="26" t="n">
        <x:v>0.004314548756083137</x:v>
      </x:c>
      <x:c r="D32" s="26" t="n">
        <x:v>-0.00006342459117092414</x:v>
      </x:c>
    </x:row>
    <x:row r="33">
      <x:c r="A33" s="23" t="str">
        <x:v>2010-05-31</x:v>
      </x:c>
      <x:c r="B33" s="26" t="n">
        <x:v>-0.018104987534354147</x:v>
      </x:c>
      <x:c r="C33" s="26" t="n">
        <x:v>-0.0500573432870803</x:v>
      </x:c>
      <x:c r="D33" s="26" t="n">
        <x:v>0.0001453536053626081</x:v>
      </x:c>
    </x:row>
    <x:row r="34">
      <x:c r="A34" s="23" t="str">
        <x:v>2010-06-30</x:v>
      </x:c>
      <x:c r="B34" s="26" t="n">
        <x:v>-0.00900176600062369</x:v>
      </x:c>
      <x:c r="C34" s="26" t="n">
        <x:v>-0.016102760387483647</x:v>
      </x:c>
      <x:c r="D34" s="26" t="n">
        <x:v>0.0003265182926137644</x:v>
      </x:c>
    </x:row>
    <x:row r="35">
      <x:c r="A35" s="23" t="str">
        <x:v>2010-07-31</x:v>
      </x:c>
      <x:c r="B35" s="26" t="n">
        <x:v>0.021271697525147255</x:v>
      </x:c>
      <x:c r="C35" s="26" t="n">
        <x:v>0.055465940643706496</x:v>
      </x:c>
      <x:c r="D35" s="26" t="n">
        <x:v>-0.00020877094347981906</x:v>
      </x:c>
    </x:row>
    <x:row r="36">
      <x:c r="A36" s="23" t="str">
        <x:v>2010-08-31</x:v>
      </x:c>
      <x:c r="B36" s="26" t="n">
        <x:v>-0.0024730160174571384</x:v>
      </x:c>
      <x:c r="C36" s="26" t="n">
        <x:v>-0.01981931616659284</x:v>
      </x:c>
      <x:c r="D36" s="26" t="n">
        <x:v>0.0002541710791166274</x:v>
      </x:c>
    </x:row>
    <x:row r="37">
      <x:c r="A37" s="23" t="str">
        <x:v>2010-09-30</x:v>
      </x:c>
      <x:c r="B37" s="26" t="n">
        <x:v>0.04944087004610978</x:v>
      </x:c>
      <x:c r="C37" s="26" t="n">
        <x:v>0.05727323391910161</x:v>
      </x:c>
      <x:c r="D37" s="26" t="n">
        <x:v>0.00026317549576271304</x:v>
      </x:c>
    </x:row>
    <x:row r="38">
      <x:c r="A38" s="23" t="str">
        <x:v>2010-10-31</x:v>
      </x:c>
      <x:c r="B38" s="26" t="n">
        <x:v>0.02737291611759243</x:v>
      </x:c>
      <x:c r="C38" s="26" t="n">
        <x:v>0.023020611679074238</x:v>
      </x:c>
      <x:c r="D38" s="26" t="n">
        <x:v>-0.000009153796066141417</x:v>
      </x:c>
    </x:row>
    <x:row r="39">
      <x:c r="A39" s="23" t="str">
        <x:v>2010-11-30</x:v>
      </x:c>
      <x:c r="B39" s="26" t="n">
        <x:v>-0.002115873851173566</x:v>
      </x:c>
      <x:c r="C39" s="26" t="n">
        <x:v>-0.01376552053307454</x:v>
      </x:c>
      <x:c r="D39" s="26" t="n">
        <x:v>-0.000008717980818029325</x:v>
      </x:c>
    </x:row>
    <x:row r="40">
      <x:c r="A40" s="23" t="str">
        <x:v>2010-12-31</x:v>
      </x:c>
      <x:c r="B40" s="26" t="n">
        <x:v>0.013493084556845945</x:v>
      </x:c>
      <x:c r="C40" s="26" t="n">
        <x:v>0.04068625588154871</x:v>
      </x:c>
      <x:c r="D40" s="26" t="n">
        <x:v>0.0003537787458307573</x:v>
      </x:c>
    </x:row>
    <x:row r="41">
      <x:c r="A41" s="23" t="str">
        <x:v>2011-01-31</x:v>
      </x:c>
      <x:c r="B41" s="26" t="n">
        <x:v>0.0038128379760280252</x:v>
      </x:c>
      <x:c r="C41" s="26" t="n">
        <x:v>0.009514997820535139</x:v>
      </x:c>
      <x:c r="D41" s="26" t="n">
        <x:v>-0.0001817072005900755</x:v>
      </x:c>
    </x:row>
    <x:row r="42">
      <x:c r="A42" s="23" t="str">
        <x:v>2011-02-28</x:v>
      </x:c>
      <x:c r="B42" s="26" t="n">
        <x:v>0.017892729475528744</x:v>
      </x:c>
      <x:c r="C42" s="26" t="n">
        <x:v>0.020030753183759246</x:v>
      </x:c>
      <x:c r="D42" s="26" t="n">
        <x:v>0.00009082652926117873</x:v>
      </x:c>
    </x:row>
    <x:row r="43">
      <x:c r="A43" s="23" t="str">
        <x:v>2011-03-31</x:v>
      </x:c>
      <x:c r="B43" s="26" t="n">
        <x:v>0.0025066977300015948</x:v>
      </x:c>
      <x:c r="C43" s="26" t="n">
        <x:v>-0.001373818574453522</x:v>
      </x:c>
      <x:c r="D43" s="26" t="n">
        <x:v>0.00017274647989817815</x:v>
      </x:c>
    </x:row>
    <x:row r="44">
      <x:c r="A44" s="23" t="str">
        <x:v>2011-04-30</x:v>
      </x:c>
      <x:c r="B44" s="26" t="n">
        <x:v>0.02603832020987935</x:v>
      </x:c>
      <x:c r="C44" s="26" t="n">
        <x:v>0.028461928150872617</x:v>
      </x:c>
      <x:c r="D44" s="26" t="n">
        <x:v>0.0005445541405242338</x:v>
      </x:c>
    </x:row>
    <x:row r="45">
      <x:c r="A45" s="23" t="str">
        <x:v>2011-05-31</x:v>
      </x:c>
      <x:c r="B45" s="26" t="n">
        <x:v>-0.002781748220484864</x:v>
      </x:c>
      <x:c r="C45" s="26" t="n">
        <x:v>-0.004812964367920039</x:v>
      </x:c>
      <x:c r="D45" s="26" t="n">
        <x:v>-0.00010033364420503066</x:v>
      </x:c>
    </x:row>
    <x:row r="46">
      <x:c r="A46" s="23" t="str">
        <x:v>2011-06-30</x:v>
      </x:c>
      <x:c r="B46" s="26" t="n">
        <x:v>-0.010851981352597045</x:v>
      </x:c>
      <x:c r="C46" s="26" t="n">
        <x:v>-0.010594453319544095</x:v>
      </x:c>
      <x:c r="D46" s="26" t="n">
        <x:v>0.0001729012746787273</x:v>
      </x:c>
    </x:row>
    <x:row r="47">
      <x:c r="A47" s="23" t="str">
        <x:v>2011-07-31</x:v>
      </x:c>
      <x:c r="B47" s="26" t="n">
        <x:v>0.025790400428600948</x:v>
      </x:c>
      <x:c r="C47" s="26" t="n">
        <x:v>-0.005352801837526586</x:v>
      </x:c>
      <x:c r="D47" s="26" t="n">
        <x:v>-0.0005626811176113744</x:v>
      </x:c>
    </x:row>
    <x:row r="48">
      <x:c r="A48" s="23" t="str">
        <x:v>2011-08-31</x:v>
      </x:c>
      <x:c r="B48" s="26" t="n">
        <x:v>0.006918431871143778</x:v>
      </x:c>
      <x:c r="C48" s="26" t="n">
        <x:v>-0.03502087574109277</x:v>
      </x:c>
      <x:c r="D48" s="26" t="n">
        <x:v>0.0004086767030926364</x:v>
      </x:c>
    </x:row>
    <x:row r="49">
      <x:c r="A49" s="23" t="str">
        <x:v>2011-09-30</x:v>
      </x:c>
      <x:c r="B49" s="26" t="n">
        <x:v>-0.027346697809076982</x:v>
      </x:c>
      <x:c r="C49" s="26" t="n">
        <x:v>-0.05210101966731237</x:v>
      </x:c>
      <x:c r="D49" s="26" t="n">
        <x:v>0.0001360537818335672</x:v>
      </x:c>
    </x:row>
    <x:row r="50">
      <x:c r="A50" s="23" t="str">
        <x:v>2011-10-31</x:v>
      </x:c>
      <x:c r="B50" s="26" t="n">
        <x:v>0.040368014876228965</x:v>
      </x:c>
      <x:c r="C50" s="26" t="n">
        <x:v>0.06688890196639707</x:v>
      </x:c>
      <x:c r="D50" s="26" t="n">
        <x:v>-0.00012706495797543127</x:v>
      </x:c>
    </x:row>
    <x:row r="51">
      <x:c r="A51" s="23" t="str">
        <x:v>2011-11-30</x:v>
      </x:c>
      <x:c r="B51" s="26" t="n">
        <x:v>-0.004904161181615647</x:v>
      </x:c>
      <x:c r="C51" s="26" t="n">
        <x:v>-0.00787945136582292</x:v>
      </x:c>
      <x:c r="D51" s="26" t="n">
        <x:v>-0.00014554662600541057</x:v>
      </x:c>
    </x:row>
    <x:row r="52">
      <x:c r="A52" s="23" t="str">
        <x:v>2011-12-31</x:v>
      </x:c>
      <x:c r="B52" s="26" t="n">
        <x:v>-0.00974692665373499</x:v>
      </x:c>
      <x:c r="C52" s="26" t="n">
        <x:v>0.0027144862551369982</x:v>
      </x:c>
      <x:c r="D52" s="26" t="n">
        <x:v>0.0002636075415103356</x:v>
      </x:c>
    </x:row>
    <x:row r="53">
      <x:c r="A53" s="23" t="str">
        <x:v>2012-01-31</x:v>
      </x:c>
      <x:c r="B53" s="26" t="n">
        <x:v>0.042461423998495784</x:v>
      </x:c>
      <x:c r="C53" s="26" t="n">
        <x:v>0.03567695359283223</x:v>
      </x:c>
      <x:c r="D53" s="26" t="n">
        <x:v>-0.00018193358561924278</x:v>
      </x:c>
    </x:row>
    <x:row r="54">
      <x:c r="A54" s="23" t="str">
        <x:v>2012-02-29</x:v>
      </x:c>
      <x:c r="B54" s="26" t="n">
        <x:v>0.01614174465055434</x:v>
      </x:c>
      <x:c r="C54" s="26" t="n">
        <x:v>0.02743445074539073</x:v>
      </x:c>
      <x:c r="D54" s="26" t="n">
        <x:v>-0.00009059136387301603</x:v>
      </x:c>
    </x:row>
    <x:row r="55">
      <x:c r="A55" s="23" t="str">
        <x:v>2012-03-31</x:v>
      </x:c>
      <x:c r="B55" s="26" t="n">
        <x:v>0.00888674493663757</x:v>
      </x:c>
      <x:c r="C55" s="26" t="n">
        <x:v>0.008177057438929821</x:v>
      </x:c>
      <x:c r="D55" s="26" t="n">
        <x:v>-0.00009086091632926063</x:v>
      </x:c>
    </x:row>
    <x:row r="56">
      <x:c r="A56" s="23" t="str">
        <x:v>2012-04-30</x:v>
      </x:c>
      <x:c r="B56" s="26" t="n">
        <x:v>0.002469607927966428</x:v>
      </x:c>
      <x:c r="C56" s="26" t="n">
        <x:v>-0.0035376259756192754</x:v>
      </x:c>
      <x:c r="D56" s="26" t="n">
        <x:v>0</x:v>
      </x:c>
    </x:row>
    <x:row r="57">
      <x:c r="A57" s="23" t="str">
        <x:v>2012-05-31</x:v>
      </x:c>
      <x:c r="B57" s="26" t="n">
        <x:v>-0.025283949286243095</x:v>
      </x:c>
      <x:c r="C57" s="26" t="n">
        <x:v>-0.043790605110699175</x:v>
      </x:c>
      <x:c r="D57" s="26" t="n">
        <x:v>0.0002728688870226037</x:v>
      </x:c>
    </x:row>
    <x:row r="58">
      <x:c r="A58" s="23" t="str">
        <x:v>2012-06-30</x:v>
      </x:c>
      <x:c r="B58" s="26" t="n">
        <x:v>0.012708922045611155</x:v>
      </x:c>
      <x:c r="C58" s="26" t="n">
        <x:v>0.030229437819856438</x:v>
      </x:c>
      <x:c r="D58" s="26" t="n">
        <x:v>-0.00009136697891121148</x:v>
      </x:c>
    </x:row>
    <x:row r="59">
      <x:c r="A59" s="23" t="str">
        <x:v>2012-07-31</x:v>
      </x:c>
      <x:c r="B59" s="26" t="n">
        <x:v>0.011299834687503662</x:v>
      </x:c>
      <x:c r="C59" s="26" t="n">
        <x:v>0.009835951260428535</x:v>
      </x:c>
      <x:c r="D59" s="26" t="n">
        <x:v>0</x:v>
      </x:c>
    </x:row>
    <x:row r="60">
      <x:c r="A60" s="23" t="str">
        <x:v>2012-08-31</x:v>
      </x:c>
      <x:c r="B60" s="26" t="n">
        <x:v>0.022884731357648087</x:v>
      </x:c>
      <x:c r="C60" s="26" t="n">
        <x:v>0.015024760116175926</x:v>
      </x:c>
      <x:c r="D60" s="26" t="n">
        <x:v>0.00018196669147196864</x:v>
      </x:c>
    </x:row>
    <x:row r="61">
      <x:c r="A61" s="23" t="str">
        <x:v>2012-09-30</x:v>
      </x:c>
      <x:c r="B61" s="26" t="n">
        <x:v>0.006939398177453788</x:v>
      </x:c>
      <x:c r="C61" s="26" t="n">
        <x:v>0.01820751640584395</x:v>
      </x:c>
      <x:c r="D61" s="26" t="n">
        <x:v>-0.00008160448526817188</x:v>
      </x:c>
    </x:row>
    <x:row r="62">
      <x:c r="A62" s="23" t="str">
        <x:v>2012-10-31</x:v>
      </x:c>
      <x:c r="B62" s="26" t="n">
        <x:v>-0.020920127846546312</x:v>
      </x:c>
      <x:c r="C62" s="26" t="n">
        <x:v>-0.005031593080908241</x:v>
      </x:c>
      <x:c r="D62" s="26" t="n">
        <x:v>-0.00007290131104775721</x:v>
      </x:c>
    </x:row>
    <x:row r="63">
      <x:c r="A63" s="23" t="str">
        <x:v>2012-11-30</x:v>
      </x:c>
      <x:c r="B63" s="26" t="n">
        <x:v>0.006977168789733735</x:v>
      </x:c>
      <x:c r="C63" s="26" t="n">
        <x:v>0.009058565915397087</x:v>
      </x:c>
      <x:c r="D63" s="26" t="n">
        <x:v>0.00009058887822921413</x:v>
      </x:c>
    </x:row>
    <x:row r="64">
      <x:c r="A64" s="23" t="str">
        <x:v>2012-12-31</x:v>
      </x:c>
      <x:c r="B64" s="26" t="n">
        <x:v>-0.007004492633923665</x:v>
      </x:c>
      <x:c r="C64" s="26" t="n">
        <x:v>0.014203797312692168</x:v>
      </x:c>
      <x:c r="D64" s="26" t="n">
        <x:v>0.0003809614058398747</x:v>
      </x:c>
    </x:row>
    <x:row r="65">
      <x:c r="A65" s="23" t="str">
        <x:v>2013-01-31</x:v>
      </x:c>
      <x:c r="B65" s="26" t="n">
        <x:v>0.005577577974198239</x:v>
      </x:c>
      <x:c r="C65" s="26" t="n">
        <x:v>0.022479813747942137</x:v>
      </x:c>
      <x:c r="D65" s="26" t="n">
        <x:v>-0.00027181266135067883</x:v>
      </x:c>
    </x:row>
    <x:row r="66">
      <x:c r="A66" s="23" t="str">
        <x:v>2013-02-28</x:v>
      </x:c>
      <x:c r="B66" s="26" t="n">
        <x:v>-0.003969083385652401</x:v>
      </x:c>
      <x:c r="C66" s="26" t="n">
        <x:v>0.0032658630225211936</x:v>
      </x:c>
      <x:c r="D66" s="26" t="n">
        <x:v>-0.00006366081933473211</x:v>
      </x:c>
    </x:row>
    <x:row r="67">
      <x:c r="A67" s="23" t="str">
        <x:v>2013-03-31</x:v>
      </x:c>
      <x:c r="B67" s="26" t="n">
        <x:v>0.011167336001067719</x:v>
      </x:c>
      <x:c r="C67" s="26" t="n">
        <x:v>0.015802804144398105</x:v>
      </x:c>
      <x:c r="D67" s="26" t="n">
        <x:v>0.00009972131159385889</x:v>
      </x:c>
    </x:row>
    <x:row r="68">
      <x:c r="A68" s="23" t="str">
        <x:v>2013-04-30</x:v>
      </x:c>
      <x:c r="B68" s="26" t="n">
        <x:v>0.002033796598107361</x:v>
      </x:c>
      <x:c r="C68" s="26" t="n">
        <x:v>0.020553628608389763</x:v>
      </x:c>
      <x:c r="D68" s="26" t="n">
        <x:v>0.0001818317352808574</x:v>
      </x:c>
    </x:row>
    <x:row r="69">
      <x:c r="A69" s="23" t="str">
        <x:v>2013-05-31</x:v>
      </x:c>
      <x:c r="B69" s="26" t="n">
        <x:v>-0.006672802029518306</x:v>
      </x:c>
      <x:c r="C69" s="26" t="n">
        <x:v>-0.007835984525559858</x:v>
      </x:c>
      <x:c r="D69" s="26" t="n">
        <x:v>-0.0000910734759210774</x:v>
      </x:c>
    </x:row>
    <x:row r="70">
      <x:c r="A70" s="23" t="str">
        <x:v>2013-06-30</x:v>
      </x:c>
      <x:c r="B70" s="26" t="n">
        <x:v>-0.02859575479394243</x:v>
      </x:c>
      <x:c r="C70" s="26" t="n">
        <x:v>-0.019081054308778357</x:v>
      </x:c>
      <x:c r="D70" s="26" t="n">
        <x:v>-0.00018137985574251392</x:v>
      </x:c>
    </x:row>
    <x:row r="71">
      <x:c r="A71" s="23" t="str">
        <x:v>2013-07-31</x:v>
      </x:c>
      <x:c r="B71" s="26" t="n">
        <x:v>0.028228811915722306</x:v>
      </x:c>
      <x:c r="C71" s="26" t="n">
        <x:v>0.030055973586946057</x:v>
      </x:c>
      <x:c r="D71" s="26" t="n">
        <x:v>0.0002725110548129628</x:v>
      </x:c>
    </x:row>
    <x:row r="72">
      <x:c r="A72" s="23" t="str">
        <x:v>2013-08-31</x:v>
      </x:c>
      <x:c r="B72" s="26" t="n">
        <x:v>0.0007531074270512146</x:v>
      </x:c>
      <x:c r="C72" s="26" t="n">
        <x:v>-0.01914500014027791</x:v>
      </x:c>
      <x:c r="D72" s="26" t="n">
        <x:v>0</x:v>
      </x:c>
    </x:row>
    <x:row r="73">
      <x:c r="A73" s="23" t="str">
        <x:v>2013-09-30</x:v>
      </x:c>
      <x:c r="B73" s="26" t="n">
        <x:v>0.013495979394801589</x:v>
      </x:c>
      <x:c r="C73" s="26" t="n">
        <x:v>0.03428424494700778</x:v>
      </x:c>
      <x:c r="D73" s="26" t="n">
        <x:v>0.0000902898609274061</x:v>
      </x:c>
    </x:row>
    <x:row r="74">
      <x:c r="A74" s="23" t="str">
        <x:v>2013-10-31</x:v>
      </x:c>
      <x:c r="B74" s="26" t="n">
        <x:v>0.016362039666139038</x:v>
      </x:c>
      <x:c r="C74" s="26" t="n">
        <x:v>0.028371629002615317</x:v>
      </x:c>
      <x:c r="D74" s="26" t="n">
        <x:v>-0.00018134696305649456</x:v>
      </x:c>
    </x:row>
    <x:row r="75">
      <x:c r="A75" s="23" t="str">
        <x:v>2013-11-30</x:v>
      </x:c>
      <x:c r="B75" s="26" t="n">
        <x:v>0.0018668795981866158</x:v>
      </x:c>
      <x:c r="C75" s="26" t="n">
        <x:v>0.010495209449579669</x:v>
      </x:c>
      <x:c r="D75" s="26" t="n">
        <x:v>0</x:v>
      </x:c>
    </x:row>
    <x:row r="76">
      <x:c r="A76" s="23" t="str">
        <x:v>2013-12-31</x:v>
      </x:c>
      <x:c r="B76" s="26" t="n">
        <x:v>-0.00032578099297325854</x:v>
      </x:c>
      <x:c r="C76" s="26" t="n">
        <x:v>0.010779732358443695</x:v>
      </x:c>
      <x:c r="D76" s="26" t="n">
        <x:v>0.0001089324049610152</x:v>
      </x:c>
    </x:row>
    <x:row r="77">
      <x:c r="A77" s="23" t="str">
        <x:v>2014-01-31</x:v>
      </x:c>
      <x:c r="B77" s="26" t="n">
        <x:v>0.004340883049575124</x:v>
      </x:c>
      <x:c r="C77" s="26" t="n">
        <x:v>-0.021069991836918413</x:v>
      </x:c>
      <x:c r="D77" s="26" t="n">
        <x:v>-0.00009063651648599791</x:v>
      </x:c>
    </x:row>
    <x:row r="78">
      <x:c r="A78" s="23" t="str">
        <x:v>2014-02-28</x:v>
      </x:c>
      <x:c r="B78" s="26" t="n">
        <x:v>0.025436280999811024</x:v>
      </x:c>
      <x:c r="C78" s="26" t="n">
        <x:v>0.030953985490011916</x:v>
      </x:c>
      <x:c r="D78" s="26" t="n">
        <x:v>0.00018102824040555632</x:v>
      </x:c>
    </x:row>
    <x:row r="79">
      <x:c r="A79" s="23" t="str">
        <x:v>2014-03-31</x:v>
      </x:c>
      <x:c r="B79" s="26" t="n">
        <x:v>-0.012993665348694205</x:v>
      </x:c>
      <x:c r="C79" s="26" t="n">
        <x:v>0.003893181557738892</x:v>
      </x:c>
      <x:c r="D79" s="26" t="n">
        <x:v>0.00009097656156487055</x:v>
      </x:c>
    </x:row>
    <x:row r="80">
      <x:c r="A80" s="23" t="str">
        <x:v>2014-04-30</x:v>
      </x:c>
      <x:c r="B80" s="26" t="n">
        <x:v>0.0029273836584430167</x:v>
      </x:c>
      <x:c r="C80" s="26" t="n">
        <x:v>0.009257281372248256</x:v>
      </x:c>
      <x:c r="D80" s="26" t="n">
        <x:v>0</x:v>
      </x:c>
    </x:row>
    <x:row r="81">
      <x:c r="A81" s="23" t="str">
        <x:v>2014-05-31</x:v>
      </x:c>
      <x:c r="B81" s="26" t="n">
        <x:v>0.01533869224869387</x:v>
      </x:c>
      <x:c r="C81" s="26" t="n">
        <x:v>0.01771324617253832</x:v>
      </x:c>
      <x:c r="D81" s="26" t="n">
        <x:v>0</x:v>
      </x:c>
    </x:row>
    <x:row r="82">
      <x:c r="A82" s="23" t="str">
        <x:v>2014-06-30</x:v>
      </x:c>
      <x:c r="B82" s="26" t="n">
        <x:v>0.01668325634480342</x:v>
      </x:c>
      <x:c r="C82" s="26" t="n">
        <x:v>0.010300561963719828</x:v>
      </x:c>
      <x:c r="D82" s="26" t="n">
        <x:v>0</x:v>
      </x:c>
    </x:row>
    <x:row r="83">
      <x:c r="A83" s="23" t="str">
        <x:v>2014-07-31</x:v>
      </x:c>
      <x:c r="B83" s="26" t="n">
        <x:v>-0.0030120258201816693</x:v>
      </x:c>
      <x:c r="C83" s="26" t="n">
        <x:v>-0.009708709010554147</x:v>
      </x:c>
      <x:c r="D83" s="26" t="n">
        <x:v>-0.00009096828558297076</x:v>
      </x:c>
    </x:row>
    <x:row r="84">
      <x:c r="A84" s="23" t="str">
        <x:v>2014-08-31</x:v>
      </x:c>
      <x:c r="B84" s="26" t="n">
        <x:v>0.019227462772199732</x:v>
      </x:c>
      <x:c r="C84" s="26" t="n">
        <x:v>0.02082812383210004</x:v>
      </x:c>
      <x:c r="D84" s="26" t="n">
        <x:v>0.00009097656156487055</x:v>
      </x:c>
    </x:row>
    <x:row r="85">
      <x:c r="A85" s="23" t="str">
        <x:v>2014-09-30</x:v>
      </x:c>
      <x:c r="B85" s="26" t="n">
        <x:v>-0.016801358997303863</x:v>
      </x:c>
      <x:c r="C85" s="26" t="n">
        <x:v>-0.01907530959392767</x:v>
      </x:c>
      <x:c r="D85" s="26" t="n">
        <x:v>-0.0001813272142290323</x:v>
      </x:c>
    </x:row>
    <x:row r="86">
      <x:c r="A86" s="23" t="str">
        <x:v>2014-10-31</x:v>
      </x:c>
      <x:c r="B86" s="26" t="n">
        <x:v>0.006952308088729746</x:v>
      </x:c>
      <x:c r="C86" s="26" t="n">
        <x:v>0.013109270076244874</x:v>
      </x:c>
      <x:c r="D86" s="26" t="n">
        <x:v>0.00018136009975067147</x:v>
      </x:c>
    </x:row>
    <x:row r="87">
      <x:c r="A87" s="23" t="str">
        <x:v>2014-11-30</x:v>
      </x:c>
      <x:c r="B87" s="26" t="n">
        <x:v>0.011608043921670589</x:v>
      </x:c>
      <x:c r="C87" s="26" t="n">
        <x:v>0.011705465981439782</x:v>
      </x:c>
      <x:c r="D87" s="26" t="n">
        <x:v>-0.00009096828558297076</x:v>
      </x:c>
    </x:row>
    <x:row r="88">
      <x:c r="A88" s="23" t="str">
        <x:v>2014-12-31</x:v>
      </x:c>
      <x:c r="B88" s="26" t="n">
        <x:v>-0.011049078572767056</x:v>
      </x:c>
      <x:c r="C88" s="26" t="n">
        <x:v>-0.009887908758332377</x:v>
      </x:c>
      <x:c r="D88" s="26" t="n">
        <x:v>-0.00009036714919063993</x:v>
      </x:c>
    </x:row>
    <x:row r="89">
      <x:c r="A89" s="23" t="str">
        <x:v>2015-01-31</x:v>
      </x:c>
      <x:c r="B89" s="26" t="n">
        <x:v>0.01145644292661755</x:v>
      </x:c>
      <x:c r="C89" s="26" t="n">
        <x:v>-0.0017456238733386462</x:v>
      </x:c>
      <x:c r="D89" s="26" t="n">
        <x:v>0.00009037531615030403</x:v>
      </x:c>
    </x:row>
    <x:row r="90">
      <x:c r="A90" s="23" t="str">
        <x:v>2015-02-28</x:v>
      </x:c>
      <x:c r="B90" s="26" t="n">
        <x:v>0.011782439433423384</x:v>
      </x:c>
      <x:c r="C90" s="26" t="n">
        <x:v>0.03070719094124862</x:v>
      </x:c>
      <x:c r="D90" s="26" t="n">
        <x:v>0.00018143076966614657</x:v>
      </x:c>
    </x:row>
    <x:row r="91">
      <x:c r="A91" s="23" t="str">
        <x:v>2015-03-31</x:v>
      </x:c>
      <x:c r="B91" s="26" t="n">
        <x:v>-0.011048523102447777</x:v>
      </x:c>
      <x:c r="C91" s="26" t="n">
        <x:v>-0.007624640328710794</x:v>
      </x:c>
      <x:c r="D91" s="26" t="n">
        <x:v>-0.00009043779990158818</x:v>
      </x:c>
    </x:row>
    <x:row r="92">
      <x:c r="A92" s="23" t="str">
        <x:v>2015-04-30</x:v>
      </x:c>
      <x:c r="B92" s="26" t="n">
        <x:v>0.008607951853598327</x:v>
      </x:c>
      <x:c r="C92" s="26" t="n">
        <x:v>0.012924621331948615</x:v>
      </x:c>
      <x:c r="D92" s="26" t="n">
        <x:v>0.00009044597963692169</x:v>
      </x:c>
    </x:row>
    <x:row r="93">
      <x:c r="A93" s="23" t="str">
        <x:v>2015-05-31</x:v>
      </x:c>
      <x:c r="B93" s="26" t="n">
        <x:v>0.0038766334447558944</x:v>
      </x:c>
      <x:c r="C93" s="26" t="n">
        <x:v>0.0007675886833192935</x:v>
      </x:c>
      <x:c r="D93" s="26" t="n">
        <x:v>0</x:v>
      </x:c>
    </x:row>
    <x:row r="94">
      <x:c r="A94" s="23" t="str">
        <x:v>2015-06-30</x:v>
      </x:c>
      <x:c r="B94" s="26" t="n">
        <x:v>-0.01241331644917071</x:v>
      </x:c>
      <x:c r="C94" s="26" t="n">
        <x:v>-0.018990404562726763</x:v>
      </x:c>
      <x:c r="D94" s="26" t="n">
        <x:v>0.00009122118796622836</x:v>
      </x:c>
    </x:row>
    <x:row r="95">
      <x:c r="A95" s="23" t="str">
        <x:v>2015-07-31</x:v>
      </x:c>
      <x:c r="B95" s="26" t="n">
        <x:v>0.004273486005756528</x:v>
      </x:c>
      <x:c r="C95" s="26" t="n">
        <x:v>0.011451984573311392</x:v>
      </x:c>
      <x:c r="D95" s="26" t="n">
        <x:v>-0.0001816424182307097</x:v>
      </x:c>
    </x:row>
    <x:row r="96">
      <x:c r="A96" s="23" t="str">
        <x:v>2015-08-31</x:v>
      </x:c>
      <x:c r="B96" s="26" t="n">
        <x:v>-0.017662438899106035</x:v>
      </x:c>
      <x:c r="C96" s="26" t="n">
        <x:v>-0.0419524140741493</x:v>
      </x:c>
      <x:c r="D96" s="26" t="n">
        <x:v>0.00009044597963692169</x:v>
      </x:c>
    </x:row>
    <x:row r="97">
      <x:c r="A97" s="23" t="str">
        <x:v>2015-09-30</x:v>
      </x:c>
      <x:c r="B97" s="26" t="n">
        <x:v>-0.007437981149600725</x:v>
      </x:c>
      <x:c r="C97" s="26" t="n">
        <x:v>-0.015773349415470095</x:v>
      </x:c>
      <x:c r="D97" s="26" t="n">
        <x:v>0.0002817585738994488</x:v>
      </x:c>
    </x:row>
    <x:row r="98">
      <x:c r="A98" s="23" t="str">
        <x:v>2015-10-31</x:v>
      </x:c>
      <x:c r="B98" s="26" t="n">
        <x:v>0.03551375921171929</x:v>
      </x:c>
      <x:c r="C98" s="26" t="n">
        <x:v>0.04662305214696241</x:v>
      </x:c>
      <x:c r="D98" s="26" t="n">
        <x:v>-0.00028167920836741356</x:v>
      </x:c>
    </x:row>
    <x:row r="99">
      <x:c r="A99" s="23" t="str">
        <x:v>2015-11-30</x:v>
      </x:c>
      <x:c r="B99" s="26" t="n">
        <x:v>-0.009276765606485233</x:v>
      </x:c>
      <x:c r="C99" s="26" t="n">
        <x:v>-0.0031096796191714127</x:v>
      </x:c>
      <x:c r="D99" s="26" t="n">
        <x:v>-0.00011776933904417142</x:v>
      </x:c>
    </x:row>
    <x:row r="100">
      <x:c r="A100" s="23" t="str">
        <x:v>2015-12-31</x:v>
      </x:c>
      <x:c r="B100" s="26" t="n">
        <x:v>-0.010106606578062505</x:v>
      </x:c>
      <x:c r="C100" s="26" t="n">
        <x:v>-0.013477946321032915</x:v>
      </x:c>
      <x:c r="D100" s="26" t="n">
        <x:v>-0.00011778321029498606</x:v>
      </x:c>
    </x:row>
    <x:row r="101">
      <x:c r="A101" s="23" t="str">
        <x:v>2016-01-31</x:v>
      </x:c>
      <x:c r="B101" s="26" t="n">
        <x:v>-0.009074127393232089</x:v>
      </x:c>
      <x:c r="C101" s="26" t="n">
        <x:v>-0.025912045040986216</x:v>
      </x:c>
      <x:c r="D101" s="26" t="n">
        <x:v>0.000726023570038814</x:v>
      </x:c>
    </x:row>
    <x:row r="102">
      <x:c r="A102" s="23" t="str">
        <x:v>2016-02-29</x:v>
      </x:c>
      <x:c r="B102" s="26" t="n">
        <x:v>0.010398373256124383</x:v>
      </x:c>
      <x:c r="C102" s="26" t="n">
        <x:v>-0.00324182457117067</x:v>
      </x:c>
      <x:c r="D102" s="26" t="n">
        <x:v>0.00035374387342756997</x:v>
      </x:c>
    </x:row>
    <x:row r="103">
      <x:c r="A103" s="23" t="str">
        <x:v>2016-03-31</x:v>
      </x:c>
      <x:c r="B103" s="26" t="n">
        <x:v>0.023458210692146743</x:v>
      </x:c>
      <x:c r="C103" s="26" t="n">
        <x:v>0.04733938798630962</x:v>
      </x:c>
      <x:c r="D103" s="26" t="n">
        <x:v>0.0003625766616126569</x:v>
      </x:c>
    </x:row>
    <x:row r="104">
      <x:c r="A104" s="23" t="str">
        <x:v>2016-04-30</x:v>
      </x:c>
      <x:c r="B104" s="26" t="n">
        <x:v>0.0004346129479805627</x:v>
      </x:c>
      <x:c r="C104" s="26" t="n">
        <x:v>0.006683130221632204</x:v>
      </x:c>
      <x:c r="D104" s="26" t="n">
        <x:v>0.0005435374638760315</x:v>
      </x:c>
    </x:row>
    <x:row r="105">
      <x:c r="A105" s="23" t="str">
        <x:v>2016-05-31</x:v>
      </x:c>
      <x:c r="B105" s="26" t="n">
        <x:v>0.0065570384370927885</x:v>
      </x:c>
      <x:c r="C105" s="26" t="n">
        <x:v>0.0038085738865730745</x:v>
      </x:c>
      <x:c r="D105" s="26" t="n">
        <x:v>-0.00007211948478191843</x:v>
      </x:c>
    </x:row>
    <x:row r="106">
      <x:c r="A106" s="23" t="str">
        <x:v>2016-06-30</x:v>
      </x:c>
      <x:c r="B106" s="26" t="n">
        <x:v>0.012986150999182612</x:v>
      </x:c>
      <x:c r="C106" s="26" t="n">
        <x:v>0.007372582086030107</x:v>
      </x:c>
      <x:c r="D106" s="26" t="n">
        <x:v>0.0010054007486541838</x:v>
      </x:c>
    </x:row>
    <x:row r="107">
      <x:c r="A107" s="23" t="str">
        <x:v>2016-07-31</x:v>
      </x:c>
      <x:c r="B107" s="26" t="n">
        <x:v>0.02108812137983259</x:v>
      </x:c>
      <x:c r="C107" s="26" t="n">
        <x:v>0.025696402804803457</x:v>
      </x:c>
      <x:c r="D107" s="26" t="n">
        <x:v>0.000018056466215776723</x:v>
      </x:c>
    </x:row>
    <x:row r="108">
      <x:c r="A108" s="23" t="str">
        <x:v>2016-08-31</x:v>
      </x:c>
      <x:c r="B108" s="26" t="n">
        <x:v>-0.002086493072065987</x:v>
      </x:c>
      <x:c r="C108" s="26" t="n">
        <x:v>0.001061332119541669</x:v>
      </x:c>
      <x:c r="D108" s="26" t="n">
        <x:v>8.680836627306121e-8</x:v>
      </x:c>
    </x:row>
    <x:row r="109">
      <x:c r="A109" s="23" t="str">
        <x:v>2016-09-30</x:v>
      </x:c>
      <x:c r="B109" s="26" t="n">
        <x:v>0.010875034664612569</x:v>
      </x:c>
      <x:c r="C109" s="26" t="n">
        <x:v>0.004144702771320703</x:v>
      </x:c>
      <x:c r="D109" s="26" t="n">
        <x:v>0.0006617401186912453</x:v>
      </x:c>
    </x:row>
    <x:row r="110">
      <x:c r="A110" s="23" t="str">
        <x:v>2016-10-31</x:v>
      </x:c>
      <x:c r="B110" s="26" t="n">
        <x:v>-0.010915793843604932</x:v>
      </x:c>
      <x:c r="C110" s="26" t="n">
        <x:v>-0.013994646483299563</x:v>
      </x:c>
      <x:c r="D110" s="26" t="n">
        <x:v>0.00038942502423178205</x:v>
      </x:c>
    </x:row>
    <x:row r="111">
      <x:c r="A111" s="23" t="str">
        <x:v>2016-11-30</x:v>
      </x:c>
      <x:c r="B111" s="26" t="n">
        <x:v>-0.016906749910024478</x:v>
      </x:c>
      <x:c r="C111" s="26" t="n">
        <x:v>-0.002856199497402058</x:v>
      </x:c>
      <x:c r="D111" s="26" t="n">
        <x:v>-0.0006700636677552385</x:v>
      </x:c>
    </x:row>
    <x:row r="112">
      <x:c r="A112" s="23" t="str">
        <x:v>2016-12-31</x:v>
      </x:c>
      <x:c r="B112" s="26" t="n">
        <x:v>0.0034723126498319655</x:v>
      </x:c>
      <x:c r="C112" s="26" t="n">
        <x:v>0.013034161753132404</x:v>
      </x:c>
      <x:c r="D112" s="26" t="n">
        <x:v>0.0007883538486115338</x:v>
      </x:c>
    </x:row>
    <x:row r="113">
      <x:c r="A113" s="23" t="str">
        <x:v>2017-01-31</x:v>
      </x:c>
      <x:c r="B113" s="26" t="n">
        <x:v>0.022022654682657537</x:v>
      </x:c>
      <x:c r="C113" s="26" t="n">
        <x:v>0.01721083469712442</x:v>
      </x:c>
      <x:c r="D113" s="26" t="n">
        <x:v>0.0005439995394125319</x:v>
      </x:c>
    </x:row>
    <x:row r="114">
      <x:c r="A114" s="23" t="str">
        <x:v>2017-02-28</x:v>
      </x:c>
      <x:c r="B114" s="26" t="n">
        <x:v>0.01818677623608977</x:v>
      </x:c>
      <x:c r="C114" s="26" t="n">
        <x:v>0.019916023102077497</x:v>
      </x:c>
      <x:c r="D114" s="26" t="n">
        <x:v>0.00045314424389819585</x:v>
      </x:c>
    </x:row>
    <x:row r="115">
      <x:c r="A115" s="23" t="str">
        <x:v>2017-03-31</x:v>
      </x:c>
      <x:c r="B115" s="26" t="n">
        <x:v>0.004223678230063372</x:v>
      </x:c>
      <x:c r="C115" s="26" t="n">
        <x:v>0.008257134236619224</x:v>
      </x:c>
      <x:c r="D115" s="26" t="n">
        <x:v>0.000127072386477467</x:v>
      </x:c>
    </x:row>
    <x:row r="116">
      <x:c r="A116" s="23" t="str">
        <x:v>2017-04-30</x:v>
      </x:c>
      <x:c r="B116" s="26" t="n">
        <x:v>0.011220524814849949</x:v>
      </x:c>
      <x:c r="C116" s="26" t="n">
        <x:v>0.012585129171035584</x:v>
      </x:c>
      <x:c r="D116" s="26" t="n">
        <x:v>-0.000027368624539558795</x:v>
      </x:c>
    </x:row>
    <x:row r="117">
      <x:c r="A117" s="23" t="str">
        <x:v>2017-05-31</x:v>
      </x:c>
      <x:c r="B117" s="26" t="n">
        <x:v>0.012610120520328333</x:v>
      </x:c>
      <x:c r="C117" s="26" t="n">
        <x:v>0.01591274752618747</x:v>
      </x:c>
      <x:c r="D117" s="26" t="n">
        <x:v>0.0005534503079573927</x:v>
      </x:c>
    </x:row>
    <x:row r="118">
      <x:c r="A118" s="23" t="str">
        <x:v>2017-06-30</x:v>
      </x:c>
      <x:c r="B118" s="26" t="n">
        <x:v>-0.011280094284931307</x:v>
      </x:c>
      <x:c r="C118" s="26" t="n">
        <x:v>0.0033109334460689954</x:v>
      </x:c>
      <x:c r="D118" s="26" t="n">
        <x:v>0.0007797688082435972</x:v>
      </x:c>
    </x:row>
    <x:row r="119">
      <x:c r="A119" s="23" t="str">
        <x:v>2017-07-31</x:v>
      </x:c>
      <x:c r="B119" s="26" t="n">
        <x:v>0.0180014057790453</x:v>
      </x:c>
      <x:c r="C119" s="26" t="n">
        <x:v>0.01700506721315033</x:v>
      </x:c>
      <x:c r="D119" s="26" t="n">
        <x:v>0.0010072527386981722</x:v>
      </x:c>
    </x:row>
    <x:row r="120">
      <x:c r="A120" s="23" t="str">
        <x:v>2017-08-31</x:v>
      </x:c>
      <x:c r="B120" s="26" t="n">
        <x:v>0.014745993647637746</x:v>
      </x:c>
      <x:c r="C120" s="26" t="n">
        <x:v>0.006145956863758373</x:v>
      </x:c>
      <x:c r="D120" s="26" t="n">
        <x:v>0.0006978435200830635</x:v>
      </x:c>
    </x:row>
    <x:row r="121">
      <x:c r="A121" s="23" t="str">
        <x:v>2017-09-30</x:v>
      </x:c>
      <x:c r="B121" s="26" t="n">
        <x:v>-0.006657022760717291</x:v>
      </x:c>
      <x:c r="C121" s="26" t="n">
        <x:v>0.009191843126970611</x:v>
      </x:c>
      <x:c r="D121" s="26" t="n">
        <x:v>0.0007610826508646085</x:v>
      </x:c>
    </x:row>
    <x:row r="122">
      <x:c r="A122" s="23" t="str">
        <x:v>2017-10-31</x:v>
      </x:c>
      <x:c r="B122" s="26" t="n">
        <x:v>0.015009030444971937</x:v>
      </x:c>
      <x:c r="C122" s="26" t="n">
        <x:v>0.013865512685579326</x:v>
      </x:c>
      <x:c r="D122" s="26" t="n">
        <x:v>0.0003991480355161059</x:v>
      </x:c>
    </x:row>
    <x:row r="123">
      <x:c r="A123" s="23" t="str">
        <x:v>2017-11-30</x:v>
      </x:c>
      <x:c r="B123" s="26" t="n">
        <x:v>0.006403682640457164</x:v>
      </x:c>
      <x:c r="C123" s="26" t="n">
        <x:v>0.011418000625428715</x:v>
      </x:c>
      <x:c r="D123" s="26" t="n">
        <x:v>0.0005438874289296347</x:v>
      </x:c>
    </x:row>
    <x:row r="124">
      <x:c r="A124" s="23" t="str">
        <x:v>2017-12-31</x:v>
      </x:c>
      <x:c r="B124" s="26" t="n">
        <x:v>0.006823610414266279</x:v>
      </x:c>
      <x:c r="C124" s="26" t="n">
        <x:v>0.01095152957584561</x:v>
      </x:c>
      <x:c r="D124" s="26" t="n">
        <x:v>0.0008445240455745573</x:v>
      </x:c>
    </x:row>
    <x:row r="125">
      <x:c r="A125" s="23" t="str">
        <x:v>2018-01-31</x:v>
      </x:c>
      <x:c r="B125" s="26" t="n">
        <x:v>0.026147791820089927</x:v>
      </x:c>
      <x:c r="C125" s="26" t="n">
        <x:v>0.02980488192479942</x:v>
      </x:c>
      <x:c r="D125" s="26" t="n">
        <x:v>0.0012695499058001936</x:v>
      </x:c>
    </x:row>
    <x:row r="126">
      <x:c r="A126" s="23" t="str">
        <x:v>2018-02-28</x:v>
      </x:c>
      <x:c r="B126" s="26" t="n">
        <x:v>-0.010292941115560034</x:v>
      </x:c>
      <x:c r="C126" s="26" t="n">
        <x:v>-0.02936594956939109</x:v>
      </x:c>
      <x:c r="D126" s="26" t="n">
        <x:v>0.00009057944522705696</x:v>
      </x:c>
    </x:row>
    <x:row r="127">
      <x:c r="A127" s="23" t="str">
        <x:v>2018-03-31</x:v>
      </x:c>
      <x:c r="B127" s="26" t="n">
        <x:v>-0.006721488148077957</x:v>
      </x:c>
      <x:c r="C127" s="26" t="n">
        <x:v>-0.00836973986495107</x:v>
      </x:c>
      <x:c r="D127" s="26" t="n">
        <x:v>0.001669590090731976</x:v>
      </x:c>
    </x:row>
    <x:row r="128">
      <x:c r="A128" s="23" t="str">
        <x:v>2018-04-30</x:v>
      </x:c>
      <x:c r="B128" s="26" t="n">
        <x:v>-0.00017916242777995536</x:v>
      </x:c>
      <x:c r="C128" s="26" t="n">
        <x:v>-0.0008554343223223623</x:v>
      </x:c>
      <x:c r="D128" s="26" t="n">
        <x:v>0.0009345145959622769</x:v>
      </x:c>
    </x:row>
    <x:row r="129">
      <x:c r="A129" s="23" t="str">
        <x:v>2018-05-31</x:v>
      </x:c>
      <x:c r="B129" s="26" t="n">
        <x:v>0.01985517032122348</x:v>
      </x:c>
      <x:c r="C129" s="26" t="n">
        <x:v>0.006415781767565651</x:v>
      </x:c>
      <x:c r="D129" s="26" t="n">
        <x:v>0.0015698535950023906</x:v>
      </x:c>
    </x:row>
    <x:row r="130">
      <x:c r="A130" s="23" t="str">
        <x:v>2018-06-30</x:v>
      </x:c>
      <x:c r="B130" s="26" t="n">
        <x:v>0.00027266356507754625</x:v>
      </x:c>
      <x:c r="C130" s="26" t="n">
        <x:v>-0.0030977796594488047</x:v>
      </x:c>
      <x:c r="D130" s="26" t="n">
        <x:v>0.001523452221879662</x:v>
      </x:c>
    </x:row>
    <x:row r="131">
      <x:c r="A131" s="23" t="str">
        <x:v>2018-07-31</x:v>
      </x:c>
      <x:c r="B131" s="26" t="n">
        <x:v>0.003662428835898711</x:v>
      </x:c>
      <x:c r="C131" s="26" t="n">
        <x:v>0.020472225784600118</x:v>
      </x:c>
      <x:c r="D131" s="26" t="n">
        <x:v>0.0012781603658933438</x:v>
      </x:c>
    </x:row>
    <x:row r="132">
      <x:c r="A132" s="23" t="str">
        <x:v>2018-08-31</x:v>
      </x:c>
      <x:c r="B132" s="26" t="n">
        <x:v>0.018695501576724248</x:v>
      </x:c>
      <x:c r="C132" s="26" t="n">
        <x:v>0.007478289369995632</x:v>
      </x:c>
      <x:c r="D132" s="26" t="n">
        <x:v>0.0017685197673189545</x:v>
      </x:c>
    </x:row>
    <x:row r="133">
      <x:c r="A133" s="23" t="str">
        <x:v>2018-09-30</x:v>
      </x:c>
      <x:c r="B133" s="26" t="n">
        <x:v>-0.002841934320319062</x:v>
      </x:c>
      <x:c r="C133" s="26" t="n">
        <x:v>0.0010515534480046644</x:v>
      </x:c>
      <x:c r="D133" s="26" t="n">
        <x:v>0.0013875061859260907</x:v>
      </x:c>
    </x:row>
    <x:row r="134">
      <x:c r="A134" s="23" t="str">
        <x:v>2018-10-31</x:v>
      </x:c>
      <x:c r="B134" s="26" t="n">
        <x:v>-0.028167868263719784</x:v>
      </x:c>
      <x:c r="C134" s="26" t="n">
        <x:v>-0.047350591875683676</x:v>
      </x:c>
      <x:c r="D134" s="26" t="n">
        <x:v>0.0017413243925310518</x:v>
      </x:c>
    </x:row>
    <x:row r="135">
      <x:c r="A135" s="23" t="str">
        <x:v>2018-11-30</x:v>
      </x:c>
      <x:c r="B135" s="26" t="n">
        <x:v>-0.001773424530053247</x:v>
      </x:c>
      <x:c r="C135" s="26" t="n">
        <x:v>0.013599207899807784</x:v>
      </x:c>
      <x:c r="D135" s="26" t="n">
        <x:v>0.0018676646584434575</x:v>
      </x:c>
    </x:row>
    <x:row r="136">
      <x:c r="A136" s="23" t="str">
        <x:v>2018-12-31</x:v>
      </x:c>
      <x:c r="B136" s="26" t="n">
        <x:v>-0.01639954166250402</x:v>
      </x:c>
      <x:c r="C136" s="26" t="n">
        <x:v>-0.03549562711092967</x:v>
      </x:c>
      <x:c r="D136" s="26" t="n">
        <x:v>0.0020056107895072284</x:v>
      </x:c>
    </x:row>
    <x:row r="137">
      <x:c r="A137" s="23" t="str">
        <x:v>2019-01-31</x:v>
      </x:c>
      <x:c r="B137" s="26" t="n">
        <x:v>0.036814785461773414</x:v>
      </x:c>
      <x:c r="C137" s="26" t="n">
        <x:v>0.050615846138688816</x:v>
      </x:c>
      <x:c r="D137" s="26" t="n">
        <x:v>0.0024482300731725193</x:v>
      </x:c>
    </x:row>
    <x:row r="138">
      <x:c r="A138" s="23" t="str">
        <x:v>2019-02-28</x:v>
      </x:c>
      <x:c r="B138" s="26" t="n">
        <x:v>0.008963204059732598</x:v>
      </x:c>
      <x:c r="C138" s="26" t="n">
        <x:v>0.014861789027559266</x:v>
      </x:c>
      <x:c r="D138" s="26" t="n">
        <x:v>0.0016131609745286823</x:v>
      </x:c>
    </x:row>
    <x:row r="139">
      <x:c r="A139" s="23" t="str">
        <x:v>2019-03-31</x:v>
      </x:c>
      <x:c r="B139" s="26" t="n">
        <x:v>0.017829351832167283</x:v>
      </x:c>
      <x:c r="C139" s="26" t="n">
        <x:v>0.017337415857166597</x:v>
      </x:c>
      <x:c r="D139" s="26" t="n">
        <x:v>0.002220500638060896</x:v>
      </x:c>
    </x:row>
    <x:row r="140">
      <x:c r="A140" s="23" t="str">
        <x:v>2019-04-30</x:v>
      </x:c>
      <x:c r="B140" s="26" t="n">
        <x:v>0.016091214931966837</x:v>
      </x:c>
      <x:c r="C140" s="26" t="n">
        <x:v>0.02059017527601047</x:v>
      </x:c>
      <x:c r="D140" s="26" t="n">
        <x:v>0.0019032523486277597</x:v>
      </x:c>
    </x:row>
    <x:row r="141">
      <x:c r="A141" s="23" t="str">
        <x:v>2019-05-31</x:v>
      </x:c>
      <x:c r="B141" s="26" t="n">
        <x:v>-0.017444769007415376</x:v>
      </x:c>
      <x:c r="C141" s="26" t="n">
        <x:v>-0.028771385565669695</x:v>
      </x:c>
      <x:c r="D141" s="26" t="n">
        <x:v>0.0024282935373967085</x:v>
      </x:c>
    </x:row>
    <x:row r="142">
      <x:c r="A142" s="23" t="str">
        <x:v>2019-06-30</x:v>
      </x:c>
      <x:c r="B142" s="26" t="n">
        <x:v>0.03653062087119811</x:v>
      </x:c>
      <x:c r="C142" s="26" t="n">
        <x:v>0.04381131744565117</x:v>
      </x:c>
      <x:c r="D142" s="26" t="n">
        <x:v>0.0023646050996384282</x:v>
      </x:c>
    </x:row>
    <x:row r="143">
      <x:c r="A143" s="23" t="str">
        <x:v>2019-07-31</x:v>
      </x:c>
      <x:c r="B143" s="26" t="n">
        <x:v>0.007236557378997886</x:v>
      </x:c>
      <x:c r="C143" s="26" t="n">
        <x:v>0.0010707896023045985</x:v>
      </x:c>
      <x:c r="D143" s="26" t="n">
        <x:v>0.001620687023864198</x:v>
      </x:c>
    </x:row>
    <x:row r="144">
      <x:c r="A144" s="23" t="str">
        <x:v>2019-08-31</x:v>
      </x:c>
      <x:c r="B144" s="26" t="n">
        <x:v>0.010699118298401146</x:v>
      </x:c>
      <x:c r="C144" s="26" t="n">
        <x:v>-0.0006290052541295544</x:v>
      </x:c>
      <x:c r="D144" s="26" t="n">
        <x:v>0.0022645061318899984</x:v>
      </x:c>
    </x:row>
    <x:row r="145">
      <x:c r="A145" s="23" t="str">
        <x:v>2019-09-30</x:v>
      </x:c>
      <x:c r="B145" s="26" t="n">
        <x:v>-0.0030541302751800007</x:v>
      </x:c>
      <x:c r="C145" s="26" t="n">
        <x:v>0.01126673393581496</x:v>
      </x:c>
      <x:c r="D145" s="26" t="n">
        <x:v>0.0014304139933303262</x:v>
      </x:c>
    </x:row>
    <x:row r="146">
      <x:c r="A146" s="23" t="str">
        <x:v>2019-10-31</x:v>
      </x:c>
      <x:c r="B146" s="26" t="n">
        <x:v>0.01767997809938201</x:v>
      </x:c>
      <x:c r="C146" s="26" t="n">
        <x:v>0.017400841322944584</x:v>
      </x:c>
      <x:c r="D146" s="26" t="n">
        <x:v>0.002662700715781563</x:v>
      </x:c>
    </x:row>
    <x:row r="147">
      <x:c r="A147" s="23" t="str">
        <x:v>2019-11-30</x:v>
      </x:c>
      <x:c r="B147" s="26" t="n">
        <x:v>0.00802485971407193</x:v>
      </x:c>
      <x:c r="C147" s="26" t="n">
        <x:v>0.014866023339367157</x:v>
      </x:c>
      <x:c r="D147" s="26" t="n">
        <x:v>0.0006872067524696934</x:v>
      </x:c>
    </x:row>
    <x:row r="148">
      <x:c r="A148" s="23" t="str">
        <x:v>2019-12-31</x:v>
      </x:c>
      <x:c r="B148" s="26" t="n">
        <x:v>0.017158051296081566</x:v>
      </x:c>
      <x:c r="C148" s="26" t="n">
        <x:v>0.02030244897914982</x:v>
      </x:c>
      <x:c r="D148" s="26" t="n">
        <x:v>0.0017118655232686297</x:v>
      </x:c>
    </x:row>
    <x:row r="149">
      <x:c r="A149" s="23" t="str">
        <x:v>2020-01-31</x:v>
      </x:c>
      <x:c r="B149" s="26" t="n">
        <x:v>0.0187728921165523</x:v>
      </x:c>
      <x:c r="C149" s="26" t="n">
        <x:v>-0.0008006161215888003</x:v>
      </x:c>
      <x:c r="D149" s="26" t="n">
        <x:v>0.0015395349548963377</x:v>
      </x:c>
    </x:row>
    <x:row r="150">
      <x:c r="A150" s="23" t="str">
        <x:v>2020-02-29</x:v>
      </x:c>
      <x:c r="B150" s="26" t="n">
        <x:v>-0.014743864038237485</x:v>
      </x:c>
      <x:c r="C150" s="26" t="n">
        <x:v>-0.03840372242070292</x:v>
      </x:c>
      <x:c r="D150" s="26" t="n">
        <x:v>0.00218137183445255</x:v>
      </x:c>
    </x:row>
    <x:row r="151">
      <x:c r="A151" s="23" t="str">
        <x:v>2020-03-31</x:v>
      </x:c>
      <x:c r="B151" s="26" t="n">
        <x:v>-0.024022418783404324</x:v>
      </x:c>
      <x:c r="C151" s="26" t="n">
        <x:v>-0.0819149533138015</x:v>
      </x:c>
      <x:c r="D151" s="26" t="n">
        <x:v>0.004160654483715609</x:v>
      </x:c>
    </x:row>
    <x:row r="152">
      <x:c r="A152" s="23" t="str">
        <x:v>2020-04-30</x:v>
      </x:c>
      <x:c r="B152" s="26" t="n">
        <x:v>0.05426001674116957</x:v>
      </x:c>
      <x:c r="C152" s="26" t="n">
        <x:v>0.06747418133748741</x:v>
      </x:c>
      <x:c r="D152" s="26" t="n">
        <x:v>0.00021674410145822165</x:v>
      </x:c>
    </x:row>
    <x:row r="153">
      <x:c r="A153" s="23" t="str">
        <x:v>2020-05-31</x:v>
      </x:c>
      <x:c r="B153" s="26" t="n">
        <x:v>0.027668233117469417</x:v>
      </x:c>
      <x:c r="C153" s="26" t="n">
        <x:v>0.03139601575613358</x:v>
      </x:c>
      <x:c r="D153" s="26" t="n">
        <x:v>-0.00026198937814814194</x:v>
      </x:c>
    </x:row>
    <x:row r="154">
      <x:c r="A154" s="23" t="str">
        <x:v>2020-06-30</x:v>
      </x:c>
      <x:c r="B154" s="26" t="n">
        <x:v>0.024965311643424495</x:v>
      </x:c>
      <x:c r="C154" s="26" t="n">
        <x:v>0.01930372070659823</x:v>
      </x:c>
      <x:c r="D154" s="26" t="n">
        <x:v>0.00018966993983426939</x:v>
      </x:c>
    </x:row>
    <x:row r="155">
      <x:c r="A155" s="23" t="str">
        <x:v>2020-07-31</x:v>
      </x:c>
      <x:c r="B155" s="26" t="n">
        <x:v>0.03942234645746634</x:v>
      </x:c>
      <x:c r="C155" s="26" t="n">
        <x:v>0.03497475478280506</x:v>
      </x:c>
      <x:c r="D155" s="26" t="n">
        <x:v>0</x:v>
      </x:c>
    </x:row>
    <x:row r="156">
      <x:c r="A156" s="23" t="str">
        <x:v>2020-08-31</x:v>
      </x:c>
      <x:c r="B156" s="26" t="n">
        <x:v>0.03377023795265823</x:v>
      </x:c>
      <x:c r="C156" s="26" t="n">
        <x:v>0.0320644495060086</x:v>
      </x:c>
      <x:c r="D156" s="26" t="n">
        <x:v>-0.00003594101242876402</x:v>
      </x:c>
    </x:row>
    <x:row r="157">
      <x:c r="A157" s="23" t="str">
        <x:v>2020-09-30</x:v>
      </x:c>
      <x:c r="B157" s="26" t="n">
        <x:v>-0.02301586661766044</x:v>
      </x:c>
      <x:c r="C157" s="26" t="n">
        <x:v>-0.01815949315046928</x:v>
      </x:c>
      <x:c r="D157" s="26" t="n">
        <x:v>-0.000054323756623952946</x:v>
      </x:c>
    </x:row>
    <x:row r="158">
      <x:c r="A158" s="23" t="str">
        <x:v>2020-10-31</x:v>
      </x:c>
      <x:c r="B158" s="26" t="n">
        <x:v>-0.014632580038842113</x:v>
      </x:c>
      <x:c r="C158" s="26" t="n">
        <x:v>-0.016756584607489147</x:v>
      </x:c>
      <x:c r="D158" s="26" t="n">
        <x:v>0.00011735225412756733</x:v>
      </x:c>
    </x:row>
    <x:row r="159">
      <x:c r="A159" s="23" t="str">
        <x:v>2020-11-30</x:v>
      </x:c>
      <x:c r="B159" s="26" t="n">
        <x:v>0.03519968208387048</x:v>
      </x:c>
      <x:c r="C159" s="26" t="n">
        <x:v>0.0750662512338861</x:v>
      </x:c>
      <x:c r="D159" s="26" t="n">
        <x:v>-0.00020751680176323006</x:v>
      </x:c>
    </x:row>
    <x:row r="160">
      <x:c r="A160" s="23" t="str">
        <x:v>2020-12-31</x:v>
      </x:c>
      <x:c r="B160" s="26" t="n">
        <x:v>0.02511738961103929</x:v>
      </x:c>
      <x:c r="C160" s="26" t="n">
        <x:v>0.026985869866791173</x:v>
      </x:c>
      <x:c r="D160" s="26" t="n">
        <x:v>0.00019877817898183991</x:v>
      </x:c>
    </x:row>
    <x:row r="161">
      <x:c r="A161" s="23" t="str">
        <x:v>2021-01-31</x:v>
      </x:c>
      <x:c r="B161" s="26" t="n">
        <x:v>-0.002713428264496265</x:v>
      </x:c>
      <x:c r="C161" s="26" t="n">
        <x:v>-0.0061487792359169215</x:v>
      </x:c>
      <x:c r="D161" s="26" t="n">
        <x:v>-0.00009001499812333336</x:v>
      </x:c>
    </x:row>
    <x:row r="162">
      <x:c r="A162" s="23" t="str">
        <x:v>2021-02-28</x:v>
      </x:c>
      <x:c r="B162" s="26" t="n">
        <x:v>-0.00800261460665247</x:v>
      </x:c>
      <x:c r="C162" s="26" t="n">
        <x:v>0.008438243213841972</x:v>
      </x:c>
      <x:c r="D162" s="26" t="n">
        <x:v>0</x:v>
      </x:c>
    </x:row>
    <x:row r="163">
      <x:c r="A163" s="23" t="str">
        <x:v>2021-03-31</x:v>
      </x:c>
      <x:c r="B163" s="26" t="n">
        <x:v>-0.001407906434836959</x:v>
      </x:c>
      <x:c r="C163" s="26" t="n">
        <x:v>0.015846890245714923</x:v>
      </x:c>
      <x:c r="D163" s="26" t="n">
        <x:v>-0.00009076166847521439</x:v>
      </x:c>
    </x:row>
    <x:row r="164">
      <x:c r="A164" s="23" t="str">
        <x:v>2021-04-30</x:v>
      </x:c>
      <x:c r="B164" s="26" t="n">
        <x:v>0.028638237017171105</x:v>
      </x:c>
      <x:c r="C164" s="26" t="n">
        <x:v>0.028010036968602773</x:v>
      </x:c>
      <x:c r="D164" s="26" t="n">
        <x:v>0</x:v>
      </x:c>
    </x:row>
    <x:row r="165">
      <x:c r="A165" s="23" t="str">
        <x:v>2021-05-31</x:v>
      </x:c>
      <x:c r="B165" s="26" t="n">
        <x:v>0.007874737004672562</x:v>
      </x:c>
      <x:c r="C165" s="26" t="n">
        <x:v>0.010436453493989669</x:v>
      </x:c>
      <x:c r="D165" s="26" t="n">
        <x:v>0</x:v>
      </x:c>
    </x:row>
    <x:row r="166">
      <x:c r="A166" s="23" t="str">
        <x:v>2021-06-30</x:v>
      </x:c>
      <x:c r="B166" s="26" t="n">
        <x:v>0.01611071640482993</x:v>
      </x:c>
      <x:c r="C166" s="26" t="n">
        <x:v>0.010015479146885355</x:v>
      </x:c>
      <x:c r="D166" s="26" t="n">
        <x:v>-0.00018088325028486896</x:v>
      </x:c>
    </x:row>
    <x:row r="167">
      <x:c r="A167" s="23" t="str">
        <x:v>2021-07-31</x:v>
      </x:c>
      <x:c r="B167" s="26" t="n">
        <x:v>0.01841817591588013</x:v>
      </x:c>
      <x:c r="C167" s="26" t="n">
        <x:v>0.010784403962374841</x:v>
      </x:c>
      <x:c r="D167" s="26" t="n">
        <x:v>0</x:v>
      </x:c>
    </x:row>
    <x:row r="168">
      <x:c r="A168" s="23" t="str">
        <x:v>2021-08-31</x:v>
      </x:c>
      <x:c r="B168" s="26" t="n">
        <x:v>0.010760592017752464</x:v>
      </x:c>
      <x:c r="C168" s="26" t="n">
        <x:v>0.013457966329666598</x:v>
      </x:c>
      <x:c r="D168" s="26" t="n">
        <x:v>-0.00018124431610688774</x:v>
      </x:c>
    </x:row>
    <x:row r="169">
      <x:c r="A169" s="23" t="str">
        <x:v>2021-09-30</x:v>
      </x:c>
      <x:c r="B169" s="26" t="n">
        <x:v>-0.02164038171352087</x:v>
      </x:c>
      <x:c r="C169" s="26" t="n">
        <x:v>-0.028641226725925402</x:v>
      </x:c>
      <x:c r="D169" s="26" t="n">
        <x:v>0</x:v>
      </x:c>
    </x:row>
    <x:row r="170">
      <x:c r="A170" s="23" t="str">
        <x:v>2021-10-31</x:v>
      </x:c>
      <x:c r="B170" s="26" t="n">
        <x:v>0.028126397245615848</x:v>
      </x:c>
      <x:c r="C170" s="26" t="n">
        <x:v>0.03158938675060017</x:v>
      </x:c>
      <x:c r="D170" s="26" t="n">
        <x:v>-0.00027158735667265343</x:v>
      </x:c>
    </x:row>
    <x:row r="171">
      <x:c r="A171" s="23" t="str">
        <x:v>2021-11-30</x:v>
      </x:c>
      <x:c r="B171" s="26" t="n">
        <x:v>0.003857216776682809</x:v>
      </x:c>
      <x:c r="C171" s="26" t="n">
        <x:v>-0.012422670030589115</x:v>
      </x:c>
      <x:c r="D171" s="26" t="n">
        <x:v>-0.00045265906404201584</x:v>
      </x:c>
    </x:row>
    <x:row r="172">
      <x:c r="A172" s="23" t="str">
        <x:v>2021-12-31</x:v>
      </x:c>
      <x:c r="B172" s="26" t="n">
        <x:v>0.009515650828454281</x:v>
      </x:c>
      <x:c r="C172" s="26" t="n">
        <x:v>0.024022239632641357</x:v>
      </x:c>
      <x:c r="D172" s="26" t="n">
        <x:v>0.00027153768298093794</x:v>
      </x:c>
    </x:row>
    <x:row r="173">
      <x:c r="A173" s="23" t="str">
        <x:v>2022-01-31</x:v>
      </x:c>
      <x:c r="B173" s="26" t="n">
        <x:v>-0.030462387408767458</x:v>
      </x:c>
      <x:c r="C173" s="26" t="n">
        <x:v>-0.033536293300929235</x:v>
      </x:c>
      <x:c r="D173" s="26" t="n">
        <x:v>-0.000814802597643216</x:v>
      </x:c>
    </x:row>
    <x:row r="174">
      <x:c r="A174" s="23" t="str">
        <x:v>2022-02-28</x:v>
      </x:c>
      <x:c r="B174" s="26" t="n">
        <x:v>-0.0039156748434278675</x:v>
      </x:c>
      <x:c r="C174" s="26" t="n">
        <x:v>-0.023973597114535384</x:v>
      </x:c>
      <x:c r="D174" s="26" t="n">
        <x:v>-0.0003626855434134546</x:v>
      </x:c>
    </x:row>
    <x:row r="175">
      <x:c r="A175" s="23" t="str">
        <x:v>2022-03-31</x:v>
      </x:c>
      <x:c r="B175" s="26" t="n">
        <x:v>0.009775653522336586</x:v>
      </x:c>
      <x:c r="C175" s="26" t="n">
        <x:v>0.001189301701575527</x:v>
      </x:c>
      <x:c r="D175" s="26" t="n">
        <x:v>-0.00036232372695754744</x:v>
      </x:c>
    </x:row>
    <x:row r="176">
      <x:c r="A176" s="23" t="str">
        <x:v>2022-04-30</x:v>
      </x:c>
      <x:c r="B176" s="26" t="n">
        <x:v>-0.05074931457959834</x:v>
      </x:c>
      <x:c r="C176" s="26" t="n">
        <x:v>-0.06263169860009538</x:v>
      </x:c>
      <x:c r="D176" s="26" t="n">
        <x:v>-0.00029055634300456656</x:v>
      </x:c>
    </x:row>
    <x:row r="177">
      <x:c r="A177" s="23" t="str">
        <x:v>2022-05-31</x:v>
      </x:c>
      <x:c r="B177" s="26" t="n">
        <x:v>-0.005304682603857702</x:v>
      </x:c>
      <x:c r="C177" s="26" t="n">
        <x:v>0.007815420310988207</x:v>
      </x:c>
      <x:c r="D177" s="26" t="n">
        <x:v>0.0006623351424048796</x:v>
      </x:c>
    </x:row>
    <x:row r="178">
      <x:c r="A178" s="23" t="str">
        <x:v>2022-06-30</x:v>
      </x:c>
      <x:c r="B178" s="26" t="n">
        <x:v>-0.03707010741385413</x:v>
      </x:c>
      <x:c r="C178" s="26" t="n">
        <x:v>-0.05477231088160467</x:v>
      </x:c>
      <x:c r="D178" s="26" t="n">
        <x:v>-0.0007526001999752507</x:v>
      </x:c>
    </x:row>
    <x:row r="179">
      <x:c r="A179" s="23" t="str">
        <x:v>2022-07-31</x:v>
      </x:c>
      <x:c r="B179" s="26" t="n">
        <x:v>0.044525435680804616</x:v>
      </x:c>
      <x:c r="C179" s="26" t="n">
        <x:v>0.05239838664377143</x:v>
      </x:c>
      <x:c r="D179" s="26" t="n">
        <x:v>0.0008813008919581478</x:v>
      </x:c>
    </x:row>
    <x:row r="180">
      <x:c r="A180" s="23" t="str">
        <x:v>2022-08-31</x:v>
      </x:c>
      <x:c r="B180" s="26" t="n">
        <x:v>-0.02917819452893048</x:v>
      </x:c>
      <x:c r="C180" s="26" t="n">
        <x:v>-0.03866399711950199</x:v>
      </x:c>
      <x:c r="D180" s="26" t="n">
        <x:v>0.0012820192362086313</x:v>
      </x:c>
    </x:row>
    <x:row r="181">
      <x:c r="A181" s="23" t="str">
        <x:v>2022-09-30</x:v>
      </x:c>
      <x:c r="B181" s="26" t="n">
        <x:v>-0.054145276946824805</x:v>
      </x:c>
      <x:c r="C181" s="26" t="n">
        <x:v>-0.07338403739385499</x:v>
      </x:c>
      <x:c r="D181" s="26" t="n">
        <x:v>0.0002816634005755603</x:v>
      </x:c>
    </x:row>
    <x:row r="182">
      <x:c r="A182" s="23" t="str">
        <x:v>2022-10-31</x:v>
      </x:c>
      <x:c r="B182" s="26" t="n">
        <x:v>0.011647279597936464</x:v>
      </x:c>
      <x:c r="C182" s="26" t="n">
        <x:v>0.03356359179477834</x:v>
      </x:c>
      <x:c r="D182" s="26" t="n">
        <x:v>0.001557578692080508</x:v>
      </x:c>
    </x:row>
    <x:row r="183">
      <x:c r="A183" s="23" t="str">
        <x:v>2022-11-30</x:v>
      </x:c>
      <x:c r="B183" s="26" t="n">
        <x:v>0.035765486249032</x:v>
      </x:c>
      <x:c r="C183" s="26" t="n">
        <x:v>0.06830296811434307</x:v>
      </x:c>
      <x:c r="D183" s="26" t="n">
        <x:v>0.003389983605816882</x:v>
      </x:c>
    </x:row>
    <x:row r="184">
      <x:c r="A184" s="23" t="str">
        <x:v>2022-12-31</x:v>
      </x:c>
      <x:c r="B184" s="26" t="n">
        <x:v>-0.028794961805033176</x:v>
      </x:c>
      <x:c r="C184" s="26" t="n">
        <x:v>-0.029073726080282095</x:v>
      </x:c>
      <x:c r="D184" s="26" t="n">
        <x:v>0.0038582134731623974</x:v>
      </x:c>
    </x:row>
    <x:row r="185">
      <x:c r="A185" s="23" t="str">
        <x:v>2023-01-31</x:v>
      </x:c>
      <x:c r="B185" s="26" t="n">
        <x:v>0.048191568171249206</x:v>
      </x:c>
      <x:c r="C185" s="26" t="n">
        <x:v>0.05764440928191611</x:v>
      </x:c>
      <x:c r="D185" s="26" t="n">
        <x:v>0.003275136799030909</x:v>
      </x:c>
    </x:row>
    <x:row r="186">
      <x:c r="A186" s="23" t="str">
        <x:v>2023-02-28</x:v>
      </x:c>
      <x:c r="B186" s="26" t="n">
        <x:v>-0.015845185924409356</x:v>
      </x:c>
      <x:c r="C186" s="26" t="n">
        <x:v>-0.029789057536566715</x:v>
      </x:c>
      <x:c r="D186" s="26" t="n">
        <x:v>0.002911696702072364</x:v>
      </x:c>
    </x:row>
    <x:row r="187">
      <x:c r="A187" s="23" t="str">
        <x:v>2023-03-31</x:v>
      </x:c>
      <x:c r="B187" s="26" t="n">
        <x:v>0.04793210527656805</x:v>
      </x:c>
      <x:c r="C187" s="26" t="n">
        <x:v>0.03147552762834676</x:v>
      </x:c>
      <x:c r="D187" s="26" t="n">
        <x:v>0.00509357537110211</x:v>
      </x:c>
    </x:row>
    <x:row r="188">
      <x:c r="A188" s="23" t="str">
        <x:v>2023-04-30</x:v>
      </x:c>
      <x:c r="B188" s="26" t="n">
        <x:v>0.00446253275449368</x:v>
      </x:c>
      <x:c r="C188" s="26" t="n">
        <x:v>0.012836556442894147</x:v>
      </x:c>
      <x:c r="D188" s="26" t="n">
        <x:v>0.0030969345835332174</x:v>
      </x:c>
    </x:row>
    <x:row r="189">
      <x:c r="A189" s="23" t="str">
        <x:v>2023-05-31</x:v>
      </x:c>
      <x:c r="B189" s="26" t="n">
        <x:v>0.01584535328137149</x:v>
      </x:c>
      <x:c r="C189" s="26" t="n">
        <x:v>-0.011569514882289283</x:v>
      </x:c>
      <x:c r="D189" s="26" t="n">
        <x:v>0.0032531807251587885</x:v>
      </x:c>
    </x:row>
    <x:row r="190">
      <x:c r="A190" s="23" t="str">
        <x:v>2023-06-30</x:v>
      </x:c>
      <x:c r="B190" s="26" t="n">
        <x:v>0.01650089625769292</x:v>
      </x:c>
      <x:c r="C190" s="26" t="n">
        <x:v>0.03254061236323069</x:v>
      </x:c>
      <x:c r="D190" s="26" t="n">
        <x:v>0.004748370808365543</x:v>
      </x:c>
    </x:row>
    <x:row r="191">
      <x:c r="A191" s="23" t="str">
        <x:v>2023-07-31</x:v>
      </x:c>
      <x:c r="B191" s="26" t="n">
        <x:v>0.01792689608626451</x:v>
      </x:c>
      <x:c r="C191" s="26" t="n">
        <x:v>0.020213466004033908</x:v>
      </x:c>
      <x:c r="D191" s="26" t="n">
        <x:v>0.0038356852901388905</x:v>
      </x:c>
    </x:row>
    <x:row r="192">
      <x:c r="A192" s="23" t="str">
        <x:v>2023-08-31</x:v>
      </x:c>
      <x:c r="B192" s="26" t="n">
        <x:v>-0.006985676093254355</x:v>
      </x:c>
      <x:c r="C192" s="26" t="n">
        <x:v>-0.019435043108227433</x:v>
      </x:c>
      <x:c r="D192" s="26" t="n">
        <x:v>0.004791982624940738</x:v>
      </x:c>
    </x:row>
    <x:row r="193">
      <x:c r="A193" s="23" t="str">
        <x:v>2023-09-30</x:v>
      </x:c>
      <x:c r="B193" s="26" t="n">
        <x:v>-0.026462978812815962</x:v>
      </x:c>
      <x:c r="C193" s="26" t="n">
        <x:v>-0.03587140167166808</x:v>
      </x:c>
      <x:c r="D193" s="26" t="n">
        <x:v>0.003917205811729163</x:v>
      </x:c>
    </x:row>
    <x:row r="194">
      <x:c r="A194" s="23" t="str">
        <x:v>2023-10-31</x:v>
      </x:c>
      <x:c r="B194" s="26" t="n">
        <x:v>-0.003179407285385681</x:v>
      </x:c>
      <x:c r="C194" s="26" t="n">
        <x:v>-0.021297515525656587</x:v>
      </x:c>
      <x:c r="D194" s="26" t="n">
        <x:v>0.0044995084679548825</x:v>
      </x:c>
    </x:row>
    <x:row r="195">
      <x:c r="A195" s="23" t="str">
        <x:v>2023-11-30</x:v>
      </x:c>
      <x:c r="B195" s="26" t="n">
        <x:v>0.046917366098310466</x:v>
      </x:c>
      <x:c r="C195" s="26" t="n">
        <x:v>0.07072506516221347</x:v>
      </x:c>
      <x:c r="D195" s="26" t="n">
        <x:v>0.005071212834231398</x:v>
      </x:c>
    </x:row>
    <x:row r="196">
      <x:c r="A196" s="23" t="str">
        <x:v>2023-12-31</x:v>
      </x:c>
      <x:c r="B196" s="26" t="n">
        <x:v>0.027582368230024558</x:v>
      </x:c>
      <x:c r="C196" s="26" t="n">
        <x:v>0.0429974178063092</x:v>
      </x:c>
      <x:c r="D196" s="26" t="n">
        <x:v>0.004818016071833631</x:v>
      </x:c>
    </x:row>
    <x:row r="197">
      <x:c r="A197" s="23" t="str">
        <x:v>2024-01-31</x:v>
      </x:c>
      <x:c r="B197" s="26" t="n">
        <x:v>0.0061716132061163</x:v>
      </x:c>
      <x:c r="C197" s="26" t="n">
        <x:v>0.0016009759003985373</x:v>
      </x:c>
      <x:c r="D197" s="26" t="n">
        <x:v>0.003995284026324208</x:v>
      </x:c>
    </x:row>
    <x:row r="198">
      <x:c r="A198" s="23" t="str">
        <x:v>2024-02-29</x:v>
      </x:c>
      <x:c r="B198" s="26" t="n">
        <x:v>0.011315377536637848</x:v>
      </x:c>
      <x:c r="C198" s="26" t="n">
        <x:v>0.02076493243794307</x:v>
      </x:c>
      <x:c r="D198" s="26" t="n">
        <x:v>0.003933089105729648</x:v>
      </x:c>
    </x:row>
    <x:row r="199">
      <x:c r="A199" s="23" t="str">
        <x:v>2024-03-31</x:v>
      </x:c>
      <x:c r="B199" s="26" t="n">
        <x:v>0.017874562663407256</x:v>
      </x:c>
      <x:c r="C199" s="26" t="n">
        <x:v>0.023099684485919612</x:v>
      </x:c>
      <x:c r="D199" s="26" t="n">
        <x:v>0.004160321081791096</x:v>
      </x:c>
    </x:row>
    <x:row r="200">
      <x:c r="A200" s="23" t="str">
        <x:v>2024-04-30</x:v>
      </x:c>
      <x:c r="B200" s="26" t="n">
        <x:v>-0.01634088847456463</x:v>
      </x:c>
      <x:c r="C200" s="26" t="n">
        <x:v>-0.0303972370947717</x:v>
      </x:c>
      <x:c r="D200" s="26" t="n">
        <x:v>0.003743624735890849</x:v>
      </x:c>
    </x:row>
    <x:row r="201">
      <x:c r="A201" s="23" t="str">
        <x:v>2024-05-31</x:v>
      </x:c>
      <x:c r="B201" s="26" t="n">
        <x:v>0.026447159275521166</x:v>
      </x:c>
      <x:c r="C201" s="26" t="n">
        <x:v>0.035166289932673796</x:v>
      </x:c>
      <x:c r="D201" s="26" t="n">
        <x:v>0.004581648881169853</x:v>
      </x:c>
    </x:row>
    <x:row r="202">
      <x:c r="A202" s="23" t="str">
        <x:v>2024-06-30</x:v>
      </x:c>
      <x:c r="B202" s="26" t="n">
        <x:v>0.023434873021667933</x:v>
      </x:c>
      <x:c r="C202" s="26" t="n">
        <x:v>0.014525577287713672</x:v>
      </x:c>
      <x:c r="D202" s="26" t="n">
        <x:v>0.0041984524227007824</x:v>
      </x:c>
    </x:row>
    <x:row r="203">
      <x:c r="A203" s="23" t="str">
        <x:v>2024-07-31</x:v>
      </x:c>
      <x:c r="B203" s="26" t="n">
        <x:v>0.007605243027588643</x:v>
      </x:c>
      <x:c r="C203" s="26" t="n">
        <x:v>0.019207887923021034</x:v>
      </x:c>
      <x:c r="D203" s="26" t="n">
        <x:v>0.004598527935890884</x:v>
      </x:c>
    </x:row>
    <x:row r="204">
      <x:c r="A204" s="23" t="str">
        <x:v>2024-08-31</x:v>
      </x:c>
      <x:c r="B204" s="26" t="n">
        <x:v>0.009098659256729098</x:v>
      </x:c>
      <x:c r="C204" s="26" t="n">
        <x:v>0.020712729495907516</x:v>
      </x:c>
      <x:c r="D204" s="26" t="n">
        <x:v>0.0049795764380407</x:v>
      </x:c>
    </x:row>
    <x:row r="205">
      <x:c r="A205" s="23" t="str">
        <x:v>2024-09-30</x:v>
      </x:c>
      <x:c r="B205" s="26" t="n">
        <x:v>0.018724490573939677</x:v>
      </x:c>
      <x:c r="C205" s="26" t="n">
        <x:v>0.017747741879077704</x:v>
      </x:c>
      <x:c r="D205" s="26" t="n">
        <x:v>0.004585568923278993</x:v>
      </x:c>
    </x:row>
    <x:row r="206">
      <x:c r="A206" s="23" t="str">
        <x:v>2024-10-31</x:v>
      </x:c>
      <x:c r="B206" s="26" t="n">
        <x:v>-0.005303770158379651</x:v>
      </x:c>
      <x:c r="C206" s="26" t="n">
        <x:v>-0.024624011475293056</x:v>
      </x:c>
      <x:c r="D206" s="26" t="n">
        <x:v>0.0035760189850522206</x:v>
      </x:c>
    </x:row>
    <x:row r="207">
      <x:c r="A207" s="23" t="str">
        <x:v>2024-11-30</x:v>
      </x:c>
      <x:c r="B207" s="26" t="n">
        <x:v>0.015396403014193361</x:v>
      </x:c>
      <x:c r="C207" s="26" t="n">
        <x:v>0.023737680803807656</x:v>
      </x:c>
      <x:c r="D207" s="26" t="n">
        <x:v>0.0036967268531831188</x:v>
      </x:c>
    </x:row>
    <x:row r="208">
      <x:c r="A208" s="23" t="str">
        <x:v>2024-12-31</x:v>
      </x:c>
      <x:c r="B208" s="26" t="n">
        <x:v>-0.004408801693837072</x:v>
      </x:c>
      <x:c r="C208" s="26" t="n">
        <x:v>-0.0217636364946196</x:v>
      </x:c>
      <x:c r="D208" s="26" t="n">
        <x:v>0.004031156877579267</x:v>
      </x:c>
    </x:row>
    <x:row r="209">
      <x:c r="A209" s="23" t="str">
        <x:v>2025-01-31</x:v>
      </x:c>
      <x:c r="B209" s="26" t="n">
        <x:v>0.01816716104805316</x:v>
      </x:c>
      <x:c r="C209" s="26" t="n">
        <x:v>0.02166534165737314</x:v>
      </x:c>
      <x:c r="D209" s="26" t="n">
        <x:v>0.0036326567849362945</x:v>
      </x:c>
    </x:row>
    <x:row r="210">
      <x:c r="A210" s="23" t="str">
        <x:v>2025-02-28</x:v>
      </x:c>
      <x:c r="B210" s="26" t="n">
        <x:v>0.0023148394802398513</x:v>
      </x:c>
      <x:c r="C210" s="26" t="n">
        <x:v>0.010383052406547041</x:v>
      </x:c>
      <x:c r="D210" s="26" t="n">
        <x:v>0.003115222251910632</x:v>
      </x:c>
    </x:row>
    <x:row r="211">
      <x:c r="A211" s="23" t="str">
        <x:v>2025-03-31</x:v>
      </x:c>
      <x:c r="B211" s="26" t="n">
        <x:v>-0.009976288561801525</x:v>
      </x:c>
      <x:c r="C211" s="26" t="n">
        <x:v>-0.019152696941332974</x:v>
      </x:c>
      <x:c r="D211" s="26" t="n">
        <x:v>0.003342707485463059</x:v>
      </x:c>
    </x:row>
    <x:row r="212">
      <x:c r="A212" s="23" t="str">
        <x:v>2025-04-30</x:v>
      </x:c>
      <x:c r="B212" s="26" t="n">
        <x:v>0.008436272147721125</x:v>
      </x:c>
      <x:c r="C212" s="26" t="n">
        <x:v>0.005336500223426124</x:v>
      </x:c>
      <x:c r="D212" s="26" t="n">
        <x:v>0.003488421209443482</x:v>
      </x:c>
    </x:row>
    <x:row r="213">
      <x:c r="A213" s="23" t="str">
        <x:v>2025-05-31</x:v>
      </x:c>
      <x:c r="B213" s="26" t="n">
        <x:v>0.02592065227570346</x:v>
      </x:c>
      <x:c r="C213" s="26" t="n">
        <x:v>0.031232755813892316</x:v>
      </x:c>
      <x:c r="D213" s="26" t="n">
        <x:v>0.003197417348131948</x:v>
      </x:c>
    </x:row>
    <x:row r="214">
      <x:c r="A214" s="23" t="str">
        <x:v>2025-06-30</x:v>
      </x:c>
      <x:c r="B214" s="26" t="n">
        <x:v>0.026788512318376274</x:v>
      </x:c>
      <x:c r="C214" s="26" t="n">
        <x:v>0.03283497985873304</x:v>
      </x:c>
      <x:c r="D214" s="26" t="n">
        <x:v>0.0034260093650730905</x:v>
      </x:c>
    </x:row>
    <x:row r="215">
      <x:c r="A215" s="23" t="str">
        <x:v>2025-07-31</x:v>
      </x:c>
      <x:c r="B215" s="26" t="n">
        <x:v>0.007766137044092869</x:v>
      </x:c>
      <x:c r="C215" s="26" t="n">
        <x:v>0.003868007094070037</x:v>
      </x:c>
      <x:c r="D215" s="26" t="n">
        <x:v>0.0032802700423453235</x:v>
      </x:c>
    </x:row>
    <x:row r="216">
      <x:c r="A216" s="23" t="str">
        <x:v>2025-08-31</x:v>
      </x:c>
      <x:c r="B216" s="26" t="n">
        <x:v>0.013280069380138577</x:v>
      </x:c>
      <x:c r="C216" s="26" t="n">
        <x:v>0.02189912259609746</x:v>
      </x:c>
      <x:c r="D216" s="26" t="n">
        <x:v>0.004226365677522548</x:v>
      </x:c>
    </x:row>
    <x:row r="217">
      <x:c r="A217" s="23" t="str">
        <x:v>2025-09-30</x:v>
      </x:c>
      <x:c r="B217" s="26" t="n">
        <x:v>0.031212413391055238</x:v>
      </x:c>
      <x:c r="C217" s="26" t="n">
        <x:v>0.025309064901108187</x:v>
      </x:c>
      <x:c r="D217" s="26" t="n">
        <x:v>0.003523946326715599</x:v>
      </x:c>
    </x:row>
    <x:row r="218">
      <x:c r="A218" s="23" t="str">
        <x:v>2025-10-31</x:v>
      </x:c>
      <x:c r="B218" s="26" t="n">
        <x:v>0.021254675193488847</x:v>
      </x:c>
      <x:c r="C218" s="26" t="n">
        <x:v>0.015337335291560297</x:v>
      </x:c>
      <x:c r="D218" s="26" t="n">
        <x:v>0.003332639509635804</x:v>
      </x:c>
    </x:row>
    <x:row r="219">
      <x:c r="A219" s="23" t="str">
        <x:v>2025-11-30</x:v>
      </x:c>
      <x:c r="B219" s="26" t="n">
        <x:v>0.004022897543390503</x:v>
      </x:c>
      <x:c r="C219" s="26" t="n">
        <x:v>0.0033950794240497385</x:v>
      </x:c>
      <x:c r="D219" s="26" t="n">
        <x:v>0.003005829976000962</x:v>
      </x:c>
    </x:row>
    <x:row r="220">
      <x:c r="A220" s="23" t="str">
        <x:v>2025-12-31</x:v>
      </x:c>
      <x:c r="B220" s="26" t="n">
        <x:v>-0.0009341138907159484</x:v>
      </x:c>
      <x:c r="C220" s="26" t="n">
        <x:v>0.005345603864278736</x:v>
      </x:c>
      <x:c r="D220" s="26" t="n">
        <x:v>0.0037192505623877548</x:v>
      </x:c>
    </x:row>
    <x:row r="221">
      <x:c r="A221" s="23" t="str">
        <x:v>2026-01-31</x:v>
      </x:c>
      <x:c r="B221" s="26" t="n">
        <x:v>0.021313212208731627</x:v>
      </x:c>
      <x:c r="C221" s="26" t="n">
        <x:v>0.019949752164219365</x:v>
      </x:c>
      <x:c r="D221" s="26" t="n">
        <x:v>0.0026327718214920193</x:v>
      </x:c>
    </x:row>
    <x:row r="222">
      <x:c r="A222" s="23" t="str">
        <x:v>2026-02-28</x:v>
      </x:c>
      <x:c r="B222" s="26" t="n">
        <x:v>0.009927894405716188</x:v>
      </x:c>
      <x:c r="C222" s="26" t="n">
        <x:v>0.015104986758416664</x:v>
      </x:c>
      <x:c r="D222" s="26" t="n">
        <x:v>0.0026521664919856303</x:v>
      </x:c>
    </x:row>
    <x:row r="223">
      <x:c r="A223" s="23" t="str">
        <x:v>2026-03-31</x:v>
      </x:c>
      <x:c r="B223" s="26" t="n">
        <x:v>-0.023205207137674377</x:v>
      </x:c>
      <x:c r="C223" s="26" t="n">
        <x:v>-0.04459796664931842</x:v>
      </x:c>
      <x:c r="D223" s="26" t="n">
        <x:v>0.002761500336631917</x:v>
      </x:c>
    </x:row>
    <x:row r="224">
      <x:c r="A224" s="23" t="str">
        <x:v>2026-04-30</x:v>
      </x:c>
      <x:c r="B224" s="26" t="n">
        <x:v>0.05076528694862051</x:v>
      </x:c>
      <x:c r="C224" s="26" t="n">
        <x:v>0.055719183868145325</x:v>
      </x:c>
      <x:c r="D224" s="26" t="n">
        <x:v>0.0029436523681383164</x:v>
      </x:c>
    </x:row>
    <x:row r="225">
      <x:c r="A225" s="23" t="str">
        <x:v>2026-05-31</x:v>
      </x:c>
      <x:c r="B225" s="26" t="n">
        <x:v>0.028431645408109555</x:v>
      </x:c>
      <x:c r="C225" s="26" t="n">
        <x:v>0.02880505996420917</x:v>
      </x:c>
      <x:c r="D225" s="26" t="n">
        <x:v>0.0028891990385144783</x:v>
      </x:c>
    </x:row>
    <x:row r="226">
      <x:c r="A226" s="23" t="str">
        <x:v>2026-06-30</x:v>
      </x:c>
      <x:c r="B226" s="26" t="n">
        <x:v>-0.01618540961874985</x:v>
      </x:c>
      <x:c r="C226" s="26" t="n">
        <x:v>-0.0013003165477097499</x:v>
      </x:c>
      <x:c r="D226" s="26" t="n">
        <x:v>0.0027351824118662105</x:v>
      </x:c>
    </x:row>
    <x:row r="227">
      <x:c r="A227" s="23" t="str">
        <x:v>2026-07-31</x:v>
      </x:c>
      <x:c r="B227" s="26" t="n">
        <x:v>-0.01625500577414281</x:v>
      </x:c>
      <x:c r="C227" s="26" t="n">
        <x:v>-0.005903925927422995</x:v>
      </x:c>
      <x:c r="D227" s="26" t="n">
        <x:v>0.0033536272166214687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3" hidden="0" customWidth="1"/>
    <x:col min="4" max="4" width="13" hidden="0" customWidth="1"/>
    <x:col min="5" max="5" width="17" hidden="0" customWidth="1"/>
    <x:col min="6" max="6" width="3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34" customHeight="1">
      <x:c r="A1" s="3" t="str">
        <x:v>Diversifiers Change Character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7" t="str">
        <x:v>36-month rolling correlation with the QQQ growth proxy. Correlation is descriptive, not a hedge guarantee.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>
      <x:c r="A4" s="19" t="str">
        <x:v>Month</x:v>
      </x:c>
      <x:c r="B4" s="19" t="str">
        <x:v>Treasuries</x:v>
      </x:c>
      <x:c r="C4" s="19" t="str">
        <x:v>TIPS</x:v>
      </x:c>
      <x:c r="D4" s="19" t="str">
        <x:v>Gold</x:v>
      </x:c>
      <x:c r="E4" s="19" t="str">
        <x:v>Commodities</x:v>
      </x:c>
    </x:row>
    <x:row r="5">
      <x:c r="A5" s="23" t="str">
        <x:v>2008-01-31</x:v>
      </x:c>
      <x:c r="B5" s="86"/>
      <x:c r="C5" s="86"/>
      <x:c r="D5" s="86"/>
      <x:c r="E5" s="86"/>
    </x:row>
    <x:row r="6">
      <x:c r="A6" s="23" t="str">
        <x:v>2008-02-29</x:v>
      </x:c>
      <x:c r="B6" s="86"/>
      <x:c r="C6" s="86"/>
      <x:c r="D6" s="86"/>
      <x:c r="E6" s="86"/>
    </x:row>
    <x:row r="7">
      <x:c r="A7" s="23" t="str">
        <x:v>2008-03-31</x:v>
      </x:c>
      <x:c r="B7" s="86"/>
      <x:c r="C7" s="86"/>
      <x:c r="D7" s="86"/>
      <x:c r="E7" s="86"/>
    </x:row>
    <x:row r="8">
      <x:c r="A8" s="23" t="str">
        <x:v>2008-04-30</x:v>
      </x:c>
      <x:c r="B8" s="86"/>
      <x:c r="C8" s="86"/>
      <x:c r="D8" s="86"/>
      <x:c r="E8" s="86"/>
    </x:row>
    <x:row r="9">
      <x:c r="A9" s="23" t="str">
        <x:v>2008-05-31</x:v>
      </x:c>
      <x:c r="B9" s="86"/>
      <x:c r="C9" s="86"/>
      <x:c r="D9" s="86"/>
      <x:c r="E9" s="86"/>
    </x:row>
    <x:row r="10">
      <x:c r="A10" s="23" t="str">
        <x:v>2008-06-30</x:v>
      </x:c>
      <x:c r="B10" s="86"/>
      <x:c r="C10" s="86"/>
      <x:c r="D10" s="86"/>
      <x:c r="E10" s="86"/>
    </x:row>
    <x:row r="11">
      <x:c r="A11" s="23" t="str">
        <x:v>2008-07-31</x:v>
      </x:c>
      <x:c r="B11" s="86"/>
      <x:c r="C11" s="86"/>
      <x:c r="D11" s="86"/>
      <x:c r="E11" s="86"/>
    </x:row>
    <x:row r="12">
      <x:c r="A12" s="23" t="str">
        <x:v>2008-08-31</x:v>
      </x:c>
      <x:c r="B12" s="86"/>
      <x:c r="C12" s="86"/>
      <x:c r="D12" s="86"/>
      <x:c r="E12" s="86"/>
    </x:row>
    <x:row r="13">
      <x:c r="A13" s="23" t="str">
        <x:v>2008-09-30</x:v>
      </x:c>
      <x:c r="B13" s="86"/>
      <x:c r="C13" s="86"/>
      <x:c r="D13" s="86"/>
      <x:c r="E13" s="86"/>
    </x:row>
    <x:row r="14">
      <x:c r="A14" s="23" t="str">
        <x:v>2008-10-31</x:v>
      </x:c>
      <x:c r="B14" s="86"/>
      <x:c r="C14" s="86"/>
      <x:c r="D14" s="86"/>
      <x:c r="E14" s="86"/>
    </x:row>
    <x:row r="15">
      <x:c r="A15" s="23" t="str">
        <x:v>2008-11-30</x:v>
      </x:c>
      <x:c r="B15" s="86"/>
      <x:c r="C15" s="86"/>
      <x:c r="D15" s="86"/>
      <x:c r="E15" s="86"/>
    </x:row>
    <x:row r="16">
      <x:c r="A16" s="23" t="str">
        <x:v>2008-12-31</x:v>
      </x:c>
      <x:c r="B16" s="86"/>
      <x:c r="C16" s="86"/>
      <x:c r="D16" s="86"/>
      <x:c r="E16" s="86"/>
    </x:row>
    <x:row r="17">
      <x:c r="A17" s="23" t="str">
        <x:v>2009-01-31</x:v>
      </x:c>
      <x:c r="B17" s="86"/>
      <x:c r="C17" s="86"/>
      <x:c r="D17" s="86"/>
      <x:c r="E17" s="86"/>
    </x:row>
    <x:row r="18">
      <x:c r="A18" s="23" t="str">
        <x:v>2009-02-28</x:v>
      </x:c>
      <x:c r="B18" s="86"/>
      <x:c r="C18" s="86"/>
      <x:c r="D18" s="86"/>
      <x:c r="E18" s="86"/>
    </x:row>
    <x:row r="19">
      <x:c r="A19" s="23" t="str">
        <x:v>2009-03-31</x:v>
      </x:c>
      <x:c r="B19" s="86"/>
      <x:c r="C19" s="86"/>
      <x:c r="D19" s="86"/>
      <x:c r="E19" s="86"/>
    </x:row>
    <x:row r="20">
      <x:c r="A20" s="23" t="str">
        <x:v>2009-04-30</x:v>
      </x:c>
      <x:c r="B20" s="86"/>
      <x:c r="C20" s="86"/>
      <x:c r="D20" s="86"/>
      <x:c r="E20" s="86"/>
    </x:row>
    <x:row r="21">
      <x:c r="A21" s="23" t="str">
        <x:v>2009-05-31</x:v>
      </x:c>
      <x:c r="B21" s="86"/>
      <x:c r="C21" s="86"/>
      <x:c r="D21" s="86"/>
      <x:c r="E21" s="86"/>
    </x:row>
    <x:row r="22">
      <x:c r="A22" s="23" t="str">
        <x:v>2009-06-30</x:v>
      </x:c>
      <x:c r="B22" s="86"/>
      <x:c r="C22" s="86"/>
      <x:c r="D22" s="86"/>
      <x:c r="E22" s="86"/>
    </x:row>
    <x:row r="23">
      <x:c r="A23" s="23" t="str">
        <x:v>2009-07-31</x:v>
      </x:c>
      <x:c r="B23" s="86"/>
      <x:c r="C23" s="86"/>
      <x:c r="D23" s="86"/>
      <x:c r="E23" s="86"/>
    </x:row>
    <x:row r="24">
      <x:c r="A24" s="23" t="str">
        <x:v>2009-08-31</x:v>
      </x:c>
      <x:c r="B24" s="86"/>
      <x:c r="C24" s="86"/>
      <x:c r="D24" s="86"/>
      <x:c r="E24" s="86"/>
    </x:row>
    <x:row r="25">
      <x:c r="A25" s="23" t="str">
        <x:v>2009-09-30</x:v>
      </x:c>
      <x:c r="B25" s="86"/>
      <x:c r="C25" s="86"/>
      <x:c r="D25" s="86"/>
      <x:c r="E25" s="86"/>
    </x:row>
    <x:row r="26">
      <x:c r="A26" s="23" t="str">
        <x:v>2009-10-31</x:v>
      </x:c>
      <x:c r="B26" s="86"/>
      <x:c r="C26" s="86"/>
      <x:c r="D26" s="86"/>
      <x:c r="E26" s="86"/>
    </x:row>
    <x:row r="27">
      <x:c r="A27" s="23" t="str">
        <x:v>2009-11-30</x:v>
      </x:c>
      <x:c r="B27" s="86"/>
      <x:c r="C27" s="86"/>
      <x:c r="D27" s="86"/>
      <x:c r="E27" s="86"/>
    </x:row>
    <x:row r="28">
      <x:c r="A28" s="23" t="str">
        <x:v>2009-12-31</x:v>
      </x:c>
      <x:c r="B28" s="86"/>
      <x:c r="C28" s="86"/>
      <x:c r="D28" s="86"/>
      <x:c r="E28" s="86"/>
    </x:row>
    <x:row r="29">
      <x:c r="A29" s="23" t="str">
        <x:v>2010-01-31</x:v>
      </x:c>
      <x:c r="B29" s="86"/>
      <x:c r="C29" s="86"/>
      <x:c r="D29" s="86"/>
      <x:c r="E29" s="86"/>
    </x:row>
    <x:row r="30">
      <x:c r="A30" s="23" t="str">
        <x:v>2010-02-28</x:v>
      </x:c>
      <x:c r="B30" s="86"/>
      <x:c r="C30" s="86"/>
      <x:c r="D30" s="86"/>
      <x:c r="E30" s="86"/>
    </x:row>
    <x:row r="31">
      <x:c r="A31" s="23" t="str">
        <x:v>2010-03-31</x:v>
      </x:c>
      <x:c r="B31" s="86"/>
      <x:c r="C31" s="86"/>
      <x:c r="D31" s="86"/>
      <x:c r="E31" s="86"/>
    </x:row>
    <x:row r="32">
      <x:c r="A32" s="23" t="str">
        <x:v>2010-04-30</x:v>
      </x:c>
      <x:c r="B32" s="86"/>
      <x:c r="C32" s="86"/>
      <x:c r="D32" s="86"/>
      <x:c r="E32" s="86"/>
    </x:row>
    <x:row r="33">
      <x:c r="A33" s="23" t="str">
        <x:v>2010-05-31</x:v>
      </x:c>
      <x:c r="B33" s="86"/>
      <x:c r="C33" s="86"/>
      <x:c r="D33" s="86"/>
      <x:c r="E33" s="86"/>
    </x:row>
    <x:row r="34">
      <x:c r="A34" s="23" t="str">
        <x:v>2010-06-30</x:v>
      </x:c>
      <x:c r="B34" s="86"/>
      <x:c r="C34" s="86"/>
      <x:c r="D34" s="86"/>
      <x:c r="E34" s="86"/>
    </x:row>
    <x:row r="35">
      <x:c r="A35" s="23" t="str">
        <x:v>2010-07-31</x:v>
      </x:c>
      <x:c r="B35" s="86"/>
      <x:c r="C35" s="86"/>
      <x:c r="D35" s="86"/>
      <x:c r="E35" s="86"/>
    </x:row>
    <x:row r="36">
      <x:c r="A36" s="23" t="str">
        <x:v>2010-08-31</x:v>
      </x:c>
      <x:c r="B36" s="86"/>
      <x:c r="C36" s="86"/>
      <x:c r="D36" s="86"/>
      <x:c r="E36" s="86"/>
    </x:row>
    <x:row r="37">
      <x:c r="A37" s="23" t="str">
        <x:v>2010-09-30</x:v>
      </x:c>
      <x:c r="B37" s="86"/>
      <x:c r="C37" s="86"/>
      <x:c r="D37" s="86"/>
      <x:c r="E37" s="86"/>
    </x:row>
    <x:row r="38">
      <x:c r="A38" s="23" t="str">
        <x:v>2010-10-31</x:v>
      </x:c>
      <x:c r="B38" s="86"/>
      <x:c r="C38" s="86"/>
      <x:c r="D38" s="86"/>
      <x:c r="E38" s="86"/>
    </x:row>
    <x:row r="39">
      <x:c r="A39" s="23" t="str">
        <x:v>2010-11-30</x:v>
      </x:c>
      <x:c r="B39" s="86"/>
      <x:c r="C39" s="86"/>
      <x:c r="D39" s="86"/>
      <x:c r="E39" s="86"/>
    </x:row>
    <x:row r="40">
      <x:c r="A40" s="23" t="str">
        <x:v>2010-12-31</x:v>
      </x:c>
      <x:c r="B40" s="86" t="n">
        <x:v>-0.3453055377856687</x:v>
      </x:c>
      <x:c r="C40" s="86" t="n">
        <x:v>0.24819830904417253</x:v>
      </x:c>
      <x:c r="D40" s="86" t="n">
        <x:v>-0.11096694633496763</x:v>
      </x:c>
      <x:c r="E40" s="86" t="n">
        <x:v>0.5279430390275782</x:v>
      </x:c>
    </x:row>
    <x:row r="41">
      <x:c r="A41" s="23" t="str">
        <x:v>2011-01-31</x:v>
      </x:c>
      <x:c r="B41" s="86" t="n">
        <x:v>-0.31059419725009735</x:v>
      </x:c>
      <x:c r="C41" s="86" t="n">
        <x:v>0.32535487777721256</x:v>
      </x:c>
      <x:c r="D41" s="86" t="n">
        <x:v>-0.050742510550878514</x:v>
      </x:c>
      <x:c r="E41" s="86" t="n">
        <x:v>0.5705669407950719</x:v>
      </x:c>
    </x:row>
    <x:row r="42">
      <x:c r="A42" s="23" t="str">
        <x:v>2011-02-28</x:v>
      </x:c>
      <x:c r="B42" s="86" t="n">
        <x:v>-0.3079317576417148</x:v>
      </x:c>
      <x:c r="C42" s="86" t="n">
        <x:v>0.34016284078700615</x:v>
      </x:c>
      <x:c r="D42" s="86" t="n">
        <x:v>-0.028973961014882487</x:v>
      </x:c>
      <x:c r="E42" s="86" t="n">
        <x:v>0.6275027660210316</x:v>
      </x:c>
    </x:row>
    <x:row r="43">
      <x:c r="A43" s="23" t="str">
        <x:v>2011-03-31</x:v>
      </x:c>
      <x:c r="B43" s="86" t="n">
        <x:v>-0.30799464712060093</x:v>
      </x:c>
      <x:c r="C43" s="86" t="n">
        <x:v>0.338100473954699</x:v>
      </x:c>
      <x:c r="D43" s="86" t="n">
        <x:v>-0.026198223678135856</x:v>
      </x:c>
      <x:c r="E43" s="86" t="n">
        <x:v>0.6242414294113778</x:v>
      </x:c>
    </x:row>
    <x:row r="44">
      <x:c r="A44" s="23" t="str">
        <x:v>2011-04-30</x:v>
      </x:c>
      <x:c r="B44" s="86" t="n">
        <x:v>-0.2793978682137338</x:v>
      </x:c>
      <x:c r="C44" s="86" t="n">
        <x:v>0.36778513266280655</x:v>
      </x:c>
      <x:c r="D44" s="86" t="n">
        <x:v>0.009386863287386804</x:v>
      </x:c>
      <x:c r="E44" s="86" t="n">
        <x:v>0.616925245615763</x:v>
      </x:c>
    </x:row>
    <x:row r="45">
      <x:c r="A45" s="23" t="str">
        <x:v>2011-05-31</x:v>
      </x:c>
      <x:c r="B45" s="86" t="n">
        <x:v>-0.269147758105798</x:v>
      </x:c>
      <x:c r="C45" s="86" t="n">
        <x:v>0.3736743912161209</x:v>
      </x:c>
      <x:c r="D45" s="86" t="n">
        <x:v>0.01689473212936488</x:v>
      </x:c>
      <x:c r="E45" s="86" t="n">
        <x:v>0.6109777678462309</x:v>
      </x:c>
    </x:row>
    <x:row r="46">
      <x:c r="A46" s="23" t="str">
        <x:v>2011-06-30</x:v>
      </x:c>
      <x:c r="B46" s="86" t="n">
        <x:v>-0.2612841668878737</x:v>
      </x:c>
      <x:c r="C46" s="86" t="n">
        <x:v>0.40802599258140604</x:v>
      </x:c>
      <x:c r="D46" s="86" t="n">
        <x:v>0.04609819542181</x:v>
      </x:c>
      <x:c r="E46" s="86" t="n">
        <x:v>0.7160090086656912</x:v>
      </x:c>
    </x:row>
    <x:row r="47">
      <x:c r="A47" s="23" t="str">
        <x:v>2011-07-31</x:v>
      </x:c>
      <x:c r="B47" s="86" t="n">
        <x:v>-0.25404693783780274</x:v>
      </x:c>
      <x:c r="C47" s="86" t="n">
        <x:v>0.40202251761617475</x:v>
      </x:c>
      <x:c r="D47" s="86" t="n">
        <x:v>0.04802113692134614</x:v>
      </x:c>
      <x:c r="E47" s="86" t="n">
        <x:v>0.726635979094792</x:v>
      </x:c>
    </x:row>
    <x:row r="48">
      <x:c r="A48" s="23" t="str">
        <x:v>2011-08-31</x:v>
      </x:c>
      <x:c r="B48" s="86" t="n">
        <x:v>-0.2817541979261399</x:v>
      </x:c>
      <x:c r="C48" s="86" t="n">
        <x:v>0.39689515629317296</x:v>
      </x:c>
      <x:c r="D48" s="86" t="n">
        <x:v>0.011481337236462498</x:v>
      </x:c>
      <x:c r="E48" s="86" t="n">
        <x:v>0.7282419356091209</x:v>
      </x:c>
    </x:row>
    <x:row r="49">
      <x:c r="A49" s="23" t="str">
        <x:v>2011-09-30</x:v>
      </x:c>
      <x:c r="B49" s="86" t="n">
        <x:v>-0.34295901217943187</x:v>
      </x:c>
      <x:c r="C49" s="86" t="n">
        <x:v>0.31720579388047637</x:v>
      </x:c>
      <x:c r="D49" s="86" t="n">
        <x:v>0.08279186997261025</x:v>
      </x:c>
      <x:c r="E49" s="86" t="n">
        <x:v>0.7152854623854653</x:v>
      </x:c>
    </x:row>
    <x:row r="50">
      <x:c r="A50" s="23" t="str">
        <x:v>2011-10-31</x:v>
      </x:c>
      <x:c r="B50" s="86" t="n">
        <x:v>-0.45517490698880425</x:v>
      </x:c>
      <x:c r="C50" s="86" t="n">
        <x:v>0.0878128965474723</x:v>
      </x:c>
      <x:c r="D50" s="86" t="n">
        <x:v>-0.13153809948824433</x:v>
      </x:c>
      <x:c r="E50" s="86" t="n">
        <x:v>0.6467231567353441</x:v>
      </x:c>
    </x:row>
    <x:row r="51">
      <x:c r="A51" s="23" t="str">
        <x:v>2011-11-30</x:v>
      </x:c>
      <x:c r="B51" s="86" t="n">
        <x:v>-0.33576116556711016</x:v>
      </x:c>
      <x:c r="C51" s="86" t="n">
        <x:v>0.09656577577876027</x:v>
      </x:c>
      <x:c r="D51" s="86" t="n">
        <x:v>-0.016740694325018325</x:v>
      </x:c>
      <x:c r="E51" s="86" t="n">
        <x:v>0.5916491240970421</x:v>
      </x:c>
    </x:row>
    <x:row r="52">
      <x:c r="A52" s="23" t="str">
        <x:v>2011-12-31</x:v>
      </x:c>
      <x:c r="B52" s="86" t="n">
        <x:v>-0.3661069457426519</x:v>
      </x:c>
      <x:c r="C52" s="86" t="n">
        <x:v>0.11150504535688352</x:v>
      </x:c>
      <x:c r="D52" s="86" t="n">
        <x:v>0.01234792483189039</x:v>
      </x:c>
      <x:c r="E52" s="86" t="n">
        <x:v>0.599726950438819</x:v>
      </x:c>
    </x:row>
    <x:row r="53">
      <x:c r="A53" s="23" t="str">
        <x:v>2012-01-31</x:v>
      </x:c>
      <x:c r="B53" s="86" t="n">
        <x:v>-0.43155331645640765</x:v>
      </x:c>
      <x:c r="C53" s="86" t="n">
        <x:v>0.12646855175177563</x:v>
      </x:c>
      <x:c r="D53" s="86" t="n">
        <x:v>0.07660604597682316</x:v>
      </x:c>
      <x:c r="E53" s="86" t="n">
        <x:v>0.5939349564041053</x:v>
      </x:c>
    </x:row>
    <x:row r="54">
      <x:c r="A54" s="23" t="str">
        <x:v>2012-02-29</x:v>
      </x:c>
      <x:c r="B54" s="86" t="n">
        <x:v>-0.4823885119527494</x:v>
      </x:c>
      <x:c r="C54" s="86" t="n">
        <x:v>0.04219258090827318</x:v>
      </x:c>
      <x:c r="D54" s="86" t="n">
        <x:v>0.058533728721971684</x:v>
      </x:c>
      <x:c r="E54" s="86" t="n">
        <x:v>0.5813693795005901</x:v>
      </x:c>
    </x:row>
    <x:row r="55">
      <x:c r="A55" s="23" t="str">
        <x:v>2012-03-31</x:v>
      </x:c>
      <x:c r="B55" s="86" t="n">
        <x:v>-0.5720739156074786</x:v>
      </x:c>
      <x:c r="C55" s="86" t="n">
        <x:v>-0.11390184319810115</x:v>
      </x:c>
      <x:c r="D55" s="86" t="n">
        <x:v>0.08305693138340081</x:v>
      </x:c>
      <x:c r="E55" s="86" t="n">
        <x:v>0.566385808507664</x:v>
      </x:c>
    </x:row>
    <x:row r="56">
      <x:c r="A56" s="23" t="str">
        <x:v>2012-04-30</x:v>
      </x:c>
      <x:c r="B56" s="86" t="n">
        <x:v>-0.5369422850614611</x:v>
      </x:c>
      <x:c r="C56" s="86" t="n">
        <x:v>-0.02793536712759531</x:v>
      </x:c>
      <x:c r="D56" s="86" t="n">
        <x:v>0.14751486679173792</x:v>
      </x:c>
      <x:c r="E56" s="86" t="n">
        <x:v>0.6180142633983012</x:v>
      </x:c>
    </x:row>
    <x:row r="57">
      <x:c r="A57" s="23" t="str">
        <x:v>2012-05-31</x:v>
      </x:c>
      <x:c r="B57" s="86" t="n">
        <x:v>-0.5655299073216842</x:v>
      </x:c>
      <x:c r="C57" s="86" t="n">
        <x:v>-0.07373292910375581</x:v>
      </x:c>
      <x:c r="D57" s="86" t="n">
        <x:v>0.1969405922591556</x:v>
      </x:c>
      <x:c r="E57" s="86" t="n">
        <x:v>0.7016917072650287</x:v>
      </x:c>
    </x:row>
    <x:row r="58">
      <x:c r="A58" s="23" t="str">
        <x:v>2012-06-30</x:v>
      </x:c>
      <x:c r="B58" s="86" t="n">
        <x:v>-0.5674545348912681</x:v>
      </x:c>
      <x:c r="C58" s="86" t="n">
        <x:v>-0.08033413922712261</x:v>
      </x:c>
      <x:c r="D58" s="86" t="n">
        <x:v>0.20905932252274886</x:v>
      </x:c>
      <x:c r="E58" s="86" t="n">
        <x:v>0.7094040789616175</x:v>
      </x:c>
    </x:row>
    <x:row r="59">
      <x:c r="A59" s="23" t="str">
        <x:v>2012-07-31</x:v>
      </x:c>
      <x:c r="B59" s="86" t="n">
        <x:v>-0.5823176346128236</x:v>
      </x:c>
      <x:c r="C59" s="86" t="n">
        <x:v>-0.06603382940069596</x:v>
      </x:c>
      <x:c r="D59" s="86" t="n">
        <x:v>0.20970666745884747</x:v>
      </x:c>
      <x:c r="E59" s="86" t="n">
        <x:v>0.7056479543893796</x:v>
      </x:c>
    </x:row>
    <x:row r="60">
      <x:c r="A60" s="23" t="str">
        <x:v>2012-08-31</x:v>
      </x:c>
      <x:c r="B60" s="86" t="n">
        <x:v>-0.5855976022432513</x:v>
      </x:c>
      <x:c r="C60" s="86" t="n">
        <x:v>-0.07939054602670219</x:v>
      </x:c>
      <x:c r="D60" s="86" t="n">
        <x:v>0.21815015796427017</x:v>
      </x:c>
      <x:c r="E60" s="86" t="n">
        <x:v>0.7166251447064977</x:v>
      </x:c>
    </x:row>
    <x:row r="61">
      <x:c r="A61" s="23" t="str">
        <x:v>2012-09-30</x:v>
      </x:c>
      <x:c r="B61" s="86" t="n">
        <x:v>-0.5903640844833588</x:v>
      </x:c>
      <x:c r="C61" s="86" t="n">
        <x:v>-0.10043396589193708</x:v>
      </x:c>
      <x:c r="D61" s="86" t="n">
        <x:v>0.20309484949063378</x:v>
      </x:c>
      <x:c r="E61" s="86" t="n">
        <x:v>0.727655245919057</x:v>
      </x:c>
    </x:row>
    <x:row r="62">
      <x:c r="A62" s="23" t="str">
        <x:v>2012-10-31</x:v>
      </x:c>
      <x:c r="B62" s="86" t="n">
        <x:v>-0.5713751803187355</x:v>
      </x:c>
      <x:c r="C62" s="86" t="n">
        <x:v>-0.08897871329440768</x:v>
      </x:c>
      <x:c r="D62" s="86" t="n">
        <x:v>0.23665952596803239</x:v>
      </x:c>
      <x:c r="E62" s="86" t="n">
        <x:v>0.781302507814932</x:v>
      </x:c>
    </x:row>
    <x:row r="63">
      <x:c r="A63" s="23" t="str">
        <x:v>2012-11-30</x:v>
      </x:c>
      <x:c r="B63" s="86" t="n">
        <x:v>-0.6010110920336641</x:v>
      </x:c>
      <x:c r="C63" s="86" t="n">
        <x:v>-0.13578833272331145</x:v>
      </x:c>
      <x:c r="D63" s="86" t="n">
        <x:v>0.19801313159312978</x:v>
      </x:c>
      <x:c r="E63" s="86" t="n">
        <x:v>0.7768148822777559</x:v>
      </x:c>
    </x:row>
    <x:row r="64">
      <x:c r="A64" s="23" t="str">
        <x:v>2012-12-31</x:v>
      </x:c>
      <x:c r="B64" s="86" t="n">
        <x:v>-0.5955229841151876</x:v>
      </x:c>
      <x:c r="C64" s="86" t="n">
        <x:v>-0.08475233992850682</x:v>
      </x:c>
      <x:c r="D64" s="86" t="n">
        <x:v>0.2452552151935508</x:v>
      </x:c>
      <x:c r="E64" s="86" t="n">
        <x:v>0.786520562951566</x:v>
      </x:c>
    </x:row>
    <x:row r="65">
      <x:c r="A65" s="23" t="str">
        <x:v>2013-01-31</x:v>
      </x:c>
      <x:c r="B65" s="86" t="n">
        <x:v>-0.5783972350797296</x:v>
      </x:c>
      <x:c r="C65" s="86" t="n">
        <x:v>-0.06418096152417897</x:v>
      </x:c>
      <x:c r="D65" s="86" t="n">
        <x:v>0.23004505068119524</x:v>
      </x:c>
      <x:c r="E65" s="86" t="n">
        <x:v>0.7721769577756991</x:v>
      </x:c>
    </x:row>
    <x:row r="66">
      <x:c r="A66" s="23" t="str">
        <x:v>2013-02-28</x:v>
      </x:c>
      <x:c r="B66" s="86" t="n">
        <x:v>-0.579136024529314</x:v>
      </x:c>
      <x:c r="C66" s="86" t="n">
        <x:v>-0.03534640283330783</x:v>
      </x:c>
      <x:c r="D66" s="86" t="n">
        <x:v>0.22729313937027812</x:v>
      </x:c>
      <x:c r="E66" s="86" t="n">
        <x:v>0.7642352563909225</x:v>
      </x:c>
    </x:row>
    <x:row r="67">
      <x:c r="A67" s="23" t="str">
        <x:v>2013-03-31</x:v>
      </x:c>
      <x:c r="B67" s="86" t="n">
        <x:v>-0.5646252856520468</x:v>
      </x:c>
      <x:c r="C67" s="86" t="n">
        <x:v>-0.019158986602529116</x:v>
      </x:c>
      <x:c r="D67" s="86" t="n">
        <x:v>0.24307497610493314</x:v>
      </x:c>
      <x:c r="E67" s="86" t="n">
        <x:v>0.7892939089823693</x:v>
      </x:c>
    </x:row>
    <x:row r="68">
      <x:c r="A68" s="23" t="str">
        <x:v>2013-04-30</x:v>
      </x:c>
      <x:c r="B68" s="86" t="n">
        <x:v>-0.5646286675007056</x:v>
      </x:c>
      <x:c r="C68" s="86" t="n">
        <x:v>-0.028289695250232925</x:v>
      </x:c>
      <x:c r="D68" s="86" t="n">
        <x:v>0.22046990965141441</x:v>
      </x:c>
      <x:c r="E68" s="86" t="n">
        <x:v>0.7767381744401793</x:v>
      </x:c>
    </x:row>
    <x:row r="69">
      <x:c r="A69" s="23" t="str">
        <x:v>2013-05-31</x:v>
      </x:c>
      <x:c r="B69" s="86" t="n">
        <x:v>-0.5273198500290883</x:v>
      </x:c>
      <x:c r="C69" s="86" t="n">
        <x:v>-0.08367233706353977</x:v>
      </x:c>
      <x:c r="D69" s="86" t="n">
        <x:v>0.23322946083648396</x:v>
      </x:c>
      <x:c r="E69" s="86" t="n">
        <x:v>0.742964019102441</x:v>
      </x:c>
    </x:row>
    <x:row r="70">
      <x:c r="A70" s="23" t="str">
        <x:v>2013-06-30</x:v>
      </x:c>
      <x:c r="B70" s="86" t="n">
        <x:v>-0.4277148110835454</x:v>
      </x:c>
      <x:c r="C70" s="86" t="n">
        <x:v>0.013480365778520489</x:v>
      </x:c>
      <x:c r="D70" s="86" t="n">
        <x:v>0.2912162296494293</x:v>
      </x:c>
      <x:c r="E70" s="86" t="n">
        <x:v>0.756365133532453</x:v>
      </x:c>
    </x:row>
    <x:row r="71">
      <x:c r="A71" s="23" t="str">
        <x:v>2013-07-31</x:v>
      </x:c>
      <x:c r="B71" s="86" t="n">
        <x:v>-0.4525677285266487</x:v>
      </x:c>
      <x:c r="C71" s="86" t="n">
        <x:v>0.03726976222771982</x:v>
      </x:c>
      <x:c r="D71" s="86" t="n">
        <x:v>0.3578036508048641</x:v>
      </x:c>
      <x:c r="E71" s="86" t="n">
        <x:v>0.7478872945920142</x:v>
      </x:c>
    </x:row>
    <x:row r="72">
      <x:c r="A72" s="23" t="str">
        <x:v>2013-08-31</x:v>
      </x:c>
      <x:c r="B72" s="86" t="n">
        <x:v>-0.3902805115506023</x:v>
      </x:c>
      <x:c r="C72" s="86" t="n">
        <x:v>0.0994220499469932</x:v>
      </x:c>
      <x:c r="D72" s="86" t="n">
        <x:v>0.39760653947329916</x:v>
      </x:c>
      <x:c r="E72" s="86" t="n">
        <x:v>0.7372500409343505</x:v>
      </x:c>
    </x:row>
    <x:row r="73">
      <x:c r="A73" s="23" t="str">
        <x:v>2013-09-30</x:v>
      </x:c>
      <x:c r="B73" s="86" t="n">
        <x:v>-0.39462635767179305</x:v>
      </x:c>
      <x:c r="C73" s="86" t="n">
        <x:v>0.10551890959179083</x:v>
      </x:c>
      <x:c r="D73" s="86" t="n">
        <x:v>0.3579568160694709</x:v>
      </x:c>
      <x:c r="E73" s="86" t="n">
        <x:v>0.6852212696018972</x:v>
      </x:c>
    </x:row>
    <x:row r="74">
      <x:c r="A74" s="23" t="str">
        <x:v>2013-10-31</x:v>
      </x:c>
      <x:c r="B74" s="86" t="n">
        <x:v>-0.38576231828530816</x:v>
      </x:c>
      <x:c r="C74" s="86" t="n">
        <x:v>0.06167576137587284</x:v>
      </x:c>
      <x:c r="D74" s="86" t="n">
        <x:v>0.34056318010891895</x:v>
      </x:c>
      <x:c r="E74" s="86" t="n">
        <x:v>0.6678690808095096</x:v>
      </x:c>
    </x:row>
    <x:row r="75">
      <x:c r="A75" s="23" t="str">
        <x:v>2013-11-30</x:v>
      </x:c>
      <x:c r="B75" s="86" t="n">
        <x:v>-0.4034689653458894</x:v>
      </x:c>
      <x:c r="C75" s="86" t="n">
        <x:v>0.03437720091042781</x:v>
      </x:c>
      <x:c r="D75" s="86" t="n">
        <x:v>0.3276364504342245</x:v>
      </x:c>
      <x:c r="E75" s="86" t="n">
        <x:v>0.6617786043861468</x:v>
      </x:c>
    </x:row>
    <x:row r="76">
      <x:c r="A76" s="23" t="str">
        <x:v>2013-12-31</x:v>
      </x:c>
      <x:c r="B76" s="86" t="n">
        <x:v>-0.38517212183476524</x:v>
      </x:c>
      <x:c r="C76" s="86" t="n">
        <x:v>0.04846227334310012</x:v>
      </x:c>
      <x:c r="D76" s="86" t="n">
        <x:v>0.3131465946174031</x:v>
      </x:c>
      <x:c r="E76" s="86" t="n">
        <x:v>0.6593914061137687</x:v>
      </x:c>
    </x:row>
    <x:row r="77">
      <x:c r="A77" s="23" t="str">
        <x:v>2014-01-31</x:v>
      </x:c>
      <x:c r="B77" s="86" t="n">
        <x:v>-0.40414345480051117</x:v>
      </x:c>
      <x:c r="C77" s="86" t="n">
        <x:v>0.021772839012639846</x:v>
      </x:c>
      <x:c r="D77" s="86" t="n">
        <x:v>0.30926610676354144</x:v>
      </x:c>
      <x:c r="E77" s="86" t="n">
        <x:v>0.6631352929052015</x:v>
      </x:c>
    </x:row>
    <x:row r="78">
      <x:c r="A78" s="23" t="str">
        <x:v>2014-02-28</x:v>
      </x:c>
      <x:c r="B78" s="86" t="n">
        <x:v>-0.3974079087599344</x:v>
      </x:c>
      <x:c r="C78" s="86" t="n">
        <x:v>0.02019531976768394</x:v>
      </x:c>
      <x:c r="D78" s="86" t="n">
        <x:v>0.3213394018129246</x:v>
      </x:c>
      <x:c r="E78" s="86" t="n">
        <x:v>0.6715704294505227</x:v>
      </x:c>
    </x:row>
    <x:row r="79">
      <x:c r="A79" s="23" t="str">
        <x:v>2014-03-31</x:v>
      </x:c>
      <x:c r="B79" s="86" t="n">
        <x:v>-0.37922402302329794</x:v>
      </x:c>
      <x:c r="C79" s="86" t="n">
        <x:v>0.04265837831754769</x:v>
      </x:c>
      <x:c r="D79" s="86" t="n">
        <x:v>0.33512041487626554</x:v>
      </x:c>
      <x:c r="E79" s="86" t="n">
        <x:v>0.6739765026346631</x:v>
      </x:c>
    </x:row>
    <x:row r="80">
      <x:c r="A80" s="23" t="str">
        <x:v>2014-04-30</x:v>
      </x:c>
      <x:c r="B80" s="86" t="n">
        <x:v>-0.39354824312248243</x:v>
      </x:c>
      <x:c r="C80" s="86" t="n">
        <x:v>0.020887348750039527</x:v>
      </x:c>
      <x:c r="D80" s="86" t="n">
        <x:v>0.32761605920289466</x:v>
      </x:c>
      <x:c r="E80" s="86" t="n">
        <x:v>0.6681780949183248</x:v>
      </x:c>
    </x:row>
    <x:row r="81">
      <x:c r="A81" s="23" t="str">
        <x:v>2014-05-31</x:v>
      </x:c>
      <x:c r="B81" s="86" t="n">
        <x:v>-0.3564902391334601</x:v>
      </x:c>
      <x:c r="C81" s="86" t="n">
        <x:v>0.044182860190881655</x:v>
      </x:c>
      <x:c r="D81" s="86" t="n">
        <x:v>0.31171358122384</x:v>
      </x:c>
      <x:c r="E81" s="86" t="n">
        <x:v>0.6516068356964347</x:v>
      </x:c>
    </x:row>
    <x:row r="82">
      <x:c r="A82" s="23" t="str">
        <x:v>2014-06-30</x:v>
      </x:c>
      <x:c r="B82" s="86" t="n">
        <x:v>-0.3774060872750584</x:v>
      </x:c>
      <x:c r="C82" s="86" t="n">
        <x:v>0.052322102290103284</x:v>
      </x:c>
      <x:c r="D82" s="86" t="n">
        <x:v>0.3133481789870379</x:v>
      </x:c>
      <x:c r="E82" s="86" t="n">
        <x:v>0.6455605916007627</x:v>
      </x:c>
    </x:row>
    <x:row r="83">
      <x:c r="A83" s="23" t="str">
        <x:v>2014-07-31</x:v>
      </x:c>
      <x:c r="B83" s="86" t="n">
        <x:v>-0.3917967538241005</x:v>
      </x:c>
      <x:c r="C83" s="86" t="n">
        <x:v>0.05565434316567717</x:v>
      </x:c>
      <x:c r="D83" s="86" t="n">
        <x:v>0.3225652928174475</x:v>
      </x:c>
      <x:c r="E83" s="86" t="n">
        <x:v>0.6491305911939251</x:v>
      </x:c>
    </x:row>
    <x:row r="84">
      <x:c r="A84" s="23" t="str">
        <x:v>2014-08-31</x:v>
      </x:c>
      <x:c r="B84" s="86" t="n">
        <x:v>-0.2740834613418914</x:v>
      </x:c>
      <x:c r="C84" s="86" t="n">
        <x:v>0.08016480677184114</x:v>
      </x:c>
      <x:c r="D84" s="86" t="n">
        <x:v>0.485802295067159</x:v>
      </x:c>
      <x:c r="E84" s="86" t="n">
        <x:v>0.6664648089769722</x:v>
      </x:c>
    </x:row>
    <x:row r="85">
      <x:c r="A85" s="23" t="str">
        <x:v>2014-09-30</x:v>
      </x:c>
      <x:c r="B85" s="86" t="n">
        <x:v>-0.20481967755218877</x:v>
      </x:c>
      <x:c r="C85" s="86" t="n">
        <x:v>0.11025443216186392</x:v>
      </x:c>
      <x:c r="D85" s="86" t="n">
        <x:v>0.4463580099678333</x:v>
      </x:c>
      <x:c r="E85" s="86" t="n">
        <x:v>0.6405194298243917</x:v>
      </x:c>
    </x:row>
    <x:row r="86">
      <x:c r="A86" s="23" t="str">
        <x:v>2014-10-31</x:v>
      </x:c>
      <x:c r="B86" s="86" t="n">
        <x:v>-0.14759335815863642</x:v>
      </x:c>
      <x:c r="C86" s="86" t="n">
        <x:v>0.032842479306956246</x:v>
      </x:c>
      <x:c r="D86" s="86" t="n">
        <x:v>0.39735147816270167</x:v>
      </x:c>
      <x:c r="E86" s="86" t="n">
        <x:v>0.5704858446070062</x:v>
      </x:c>
    </x:row>
    <x:row r="87">
      <x:c r="A87" s="23" t="str">
        <x:v>2014-11-30</x:v>
      </x:c>
      <x:c r="B87" s="86" t="n">
        <x:v>-0.12377280743423431</x:v>
      </x:c>
      <x:c r="C87" s="86" t="n">
        <x:v>0.046097621778667046</x:v>
      </x:c>
      <x:c r="D87" s="86" t="n">
        <x:v>0.4279783939608715</x:v>
      </x:c>
      <x:c r="E87" s="86" t="n">
        <x:v>0.5031660039237977</x:v>
      </x:c>
    </x:row>
    <x:row r="88">
      <x:c r="A88" s="23" t="str">
        <x:v>2014-12-31</x:v>
      </x:c>
      <x:c r="B88" s="86" t="n">
        <x:v>-0.09755628393262278</x:v>
      </x:c>
      <x:c r="C88" s="86" t="n">
        <x:v>0.07171852186526997</x:v>
      </x:c>
      <x:c r="D88" s="86" t="n">
        <x:v>0.38665620060452566</x:v>
      </x:c>
      <x:c r="E88" s="86" t="n">
        <x:v>0.5284955568720701</x:v>
      </x:c>
    </x:row>
    <x:row r="89">
      <x:c r="A89" s="23" t="str">
        <x:v>2015-01-31</x:v>
      </x:c>
      <x:c r="B89" s="86" t="n">
        <x:v>-0.19744048471768774</x:v>
      </x:c>
      <x:c r="C89" s="86" t="n">
        <x:v>-0.0770470556521636</x:v>
      </x:c>
      <x:c r="D89" s="86" t="n">
        <x:v>0.19635250389266928</x:v>
      </x:c>
      <x:c r="E89" s="86" t="n">
        <x:v>0.520165611889773</x:v>
      </x:c>
    </x:row>
    <x:row r="90">
      <x:c r="A90" s="23" t="str">
        <x:v>2015-02-28</x:v>
      </x:c>
      <x:c r="B90" s="86" t="n">
        <x:v>-0.23452123397373623</x:v>
      </x:c>
      <x:c r="C90" s="86" t="n">
        <x:v>-0.09988146836788234</x:v>
      </x:c>
      <x:c r="D90" s="86" t="n">
        <x:v>0.15790190537574014</x:v>
      </x:c>
      <x:c r="E90" s="86" t="n">
        <x:v>0.5195652445186253</x:v>
      </x:c>
    </x:row>
    <x:row r="91">
      <x:c r="A91" s="23" t="str">
        <x:v>2015-03-31</x:v>
      </x:c>
      <x:c r="B91" s="86" t="n">
        <x:v>-0.21532423965761618</x:v>
      </x:c>
      <x:c r="C91" s="86" t="n">
        <x:v>-0.0714923237537145</x:v>
      </x:c>
      <x:c r="D91" s="86" t="n">
        <x:v>0.1693546821715987</x:v>
      </x:c>
      <x:c r="E91" s="86" t="n">
        <x:v>0.5493274527146653</x:v>
      </x:c>
    </x:row>
    <x:row r="92">
      <x:c r="A92" s="23" t="str">
        <x:v>2015-04-30</x:v>
      </x:c>
      <x:c r="B92" s="86" t="n">
        <x:v>-0.19289913987739737</x:v>
      </x:c>
      <x:c r="C92" s="86" t="n">
        <x:v>-0.04618022008176585</x:v>
      </x:c>
      <x:c r="D92" s="86" t="n">
        <x:v>0.17496678582395433</x:v>
      </x:c>
      <x:c r="E92" s="86" t="n">
        <x:v>0.5322002098225416</x:v>
      </x:c>
    </x:row>
    <x:row r="93">
      <x:c r="A93" s="23" t="str">
        <x:v>2015-05-31</x:v>
      </x:c>
      <x:c r="B93" s="86" t="n">
        <x:v>-0.08134259775238172</x:v>
      </x:c>
      <x:c r="C93" s="86" t="n">
        <x:v>0.05068262034007942</x:v>
      </x:c>
      <x:c r="D93" s="86" t="n">
        <x:v>0.09935603066956455</x:v>
      </x:c>
      <x:c r="E93" s="86" t="n">
        <x:v>0.43183562544992227</x:v>
      </x:c>
    </x:row>
    <x:row r="94">
      <x:c r="A94" s="23" t="str">
        <x:v>2015-06-30</x:v>
      </x:c>
      <x:c r="B94" s="86" t="n">
        <x:v>-0.029332863392497566</x:v>
      </x:c>
      <x:c r="C94" s="86" t="n">
        <x:v>0.08103017663140556</x:v>
      </x:c>
      <x:c r="D94" s="86" t="n">
        <x:v>0.09209109619494087</x:v>
      </x:c>
      <x:c r="E94" s="86" t="n">
        <x:v>0.38627705110669247</x:v>
      </x:c>
    </x:row>
    <x:row r="95">
      <x:c r="A95" s="23" t="str">
        <x:v>2015-07-31</x:v>
      </x:c>
      <x:c r="B95" s="86" t="n">
        <x:v>0.0004140872573530592</x:v>
      </x:c>
      <x:c r="C95" s="86" t="n">
        <x:v>0.09997799743831896</x:v>
      </x:c>
      <x:c r="D95" s="86" t="n">
        <x:v>0.05790363350133681</x:v>
      </x:c>
      <x:c r="E95" s="86" t="n">
        <x:v>0.29622714550337725</x:v>
      </x:c>
    </x:row>
    <x:row r="96">
      <x:c r="A96" s="23" t="str">
        <x:v>2015-08-31</x:v>
      </x:c>
      <x:c r="B96" s="86" t="n">
        <x:v>0.005418972896528102</x:v>
      </x:c>
      <x:c r="C96" s="86" t="n">
        <x:v>0.13431079801370274</x:v>
      </x:c>
      <x:c r="D96" s="86" t="n">
        <x:v>-0.06034770502129248</x:v>
      </x:c>
      <x:c r="E96" s="86" t="n">
        <x:v>0.21006230948920868</x:v>
      </x:c>
    </x:row>
    <x:row r="97">
      <x:c r="A97" s="23" t="str">
        <x:v>2015-09-30</x:v>
      </x:c>
      <x:c r="B97" s="86" t="n">
        <x:v>-0.022791521801750654</x:v>
      </x:c>
      <x:c r="C97" s="86" t="n">
        <x:v>0.14157071362256216</x:v>
      </x:c>
      <x:c r="D97" s="86" t="n">
        <x:v>-0.051689253894236405</x:v>
      </x:c>
      <x:c r="E97" s="86" t="n">
        <x:v>0.22036895596323594</x:v>
      </x:c>
    </x:row>
    <x:row r="98">
      <x:c r="A98" s="23" t="str">
        <x:v>2015-10-31</x:v>
      </x:c>
      <x:c r="B98" s="86" t="n">
        <x:v>-0.07827279175236303</x:v>
      </x:c>
      <x:c r="C98" s="86" t="n">
        <x:v>0.18527698989434416</x:v>
      </x:c>
      <x:c r="D98" s="86" t="n">
        <x:v>-0.010409582938921342</x:v>
      </x:c>
      <x:c r="E98" s="86" t="n">
        <x:v>0.2143720009736415</x:v>
      </x:c>
    </x:row>
    <x:row r="99">
      <x:c r="A99" s="23" t="str">
        <x:v>2015-11-30</x:v>
      </x:c>
      <x:c r="B99" s="86" t="n">
        <x:v>-0.07355211347818501</x:v>
      </x:c>
      <x:c r="C99" s="86" t="n">
        <x:v>0.18710677418875762</x:v>
      </x:c>
      <x:c r="D99" s="86" t="n">
        <x:v>0.0010240060054644514</x:v>
      </x:c>
      <x:c r="E99" s="86" t="n">
        <x:v>0.22527559753913334</x:v>
      </x:c>
    </x:row>
    <x:row r="100">
      <x:c r="A100" s="23" t="str">
        <x:v>2015-12-31</x:v>
      </x:c>
      <x:c r="B100" s="86" t="n">
        <x:v>-0.07543568929970944</x:v>
      </x:c>
      <x:c r="C100" s="86" t="n">
        <x:v>0.19254979048544885</x:v>
      </x:c>
      <x:c r="D100" s="86" t="n">
        <x:v>-0.007764174036463237</x:v>
      </x:c>
      <x:c r="E100" s="86" t="n">
        <x:v>0.24798299922493314</x:v>
      </x:c>
    </x:row>
    <x:row r="101">
      <x:c r="A101" s="23" t="str">
        <x:v>2016-01-31</x:v>
      </x:c>
      <x:c r="B101" s="86" t="n">
        <x:v>-0.177893050314793</x:v>
      </x:c>
      <x:c r="C101" s="86" t="n">
        <x:v>0.10816785174557851</x:v>
      </x:c>
      <x:c r="D101" s="86" t="n">
        <x:v>-0.09347086135920164</x:v>
      </x:c>
      <x:c r="E101" s="86" t="n">
        <x:v>0.25875985749356745</x:v>
      </x:c>
    </x:row>
    <x:row r="102">
      <x:c r="A102" s="23" t="str">
        <x:v>2016-02-29</x:v>
      </x:c>
      <x:c r="B102" s="86" t="n">
        <x:v>-0.1878576249939919</x:v>
      </x:c>
      <x:c r="C102" s="86" t="n">
        <x:v>0.08924328657109892</x:v>
      </x:c>
      <x:c r="D102" s="86" t="n">
        <x:v>-0.1425806385051656</x:v>
      </x:c>
      <x:c r="E102" s="86" t="n">
        <x:v>0.24372542172538605</x:v>
      </x:c>
    </x:row>
    <x:row r="103">
      <x:c r="A103" s="23" t="str">
        <x:v>2016-03-31</x:v>
      </x:c>
      <x:c r="B103" s="86" t="n">
        <x:v>-0.19085982575748248</x:v>
      </x:c>
      <x:c r="C103" s="86" t="n">
        <x:v>0.12635018823036953</x:v>
      </x:c>
      <x:c r="D103" s="86" t="n">
        <x:v>-0.144625791603586</x:v>
      </x:c>
      <x:c r="E103" s="86" t="n">
        <x:v>0.2801612911894466</x:v>
      </x:c>
    </x:row>
    <x:row r="104">
      <x:c r="A104" s="23" t="str">
        <x:v>2016-04-30</x:v>
      </x:c>
      <x:c r="B104" s="86" t="n">
        <x:v>-0.18804927063607793</x:v>
      </x:c>
      <x:c r="C104" s="86" t="n">
        <x:v>0.11463175364628769</x:v>
      </x:c>
      <x:c r="D104" s="86" t="n">
        <x:v>-0.16777361703668875</x:v>
      </x:c>
      <x:c r="E104" s="86" t="n">
        <x:v>0.17925791673957792</x:v>
      </x:c>
    </x:row>
    <x:row r="105">
      <x:c r="A105" s="23" t="str">
        <x:v>2016-05-31</x:v>
      </x:c>
      <x:c r="B105" s="86" t="n">
        <x:v>-0.17004342465951272</x:v>
      </x:c>
      <x:c r="C105" s="86" t="n">
        <x:v>0.16469158724985045</x:v>
      </x:c>
      <x:c r="D105" s="86" t="n">
        <x:v>-0.17349730713558967</x:v>
      </x:c>
      <x:c r="E105" s="86" t="n">
        <x:v>0.1888347783516238</x:v>
      </x:c>
    </x:row>
    <x:row r="106">
      <x:c r="A106" s="23" t="str">
        <x:v>2016-06-30</x:v>
      </x:c>
      <x:c r="B106" s="86" t="n">
        <x:v>-0.26457181826546994</x:v>
      </x:c>
      <x:c r="C106" s="86" t="n">
        <x:v>0.05896934988772639</x:v>
      </x:c>
      <x:c r="D106" s="86" t="n">
        <x:v>-0.282629031443855</x:v>
      </x:c>
      <x:c r="E106" s="86" t="n">
        <x:v>0.14800912506659225</x:v>
      </x:c>
    </x:row>
    <x:row r="107">
      <x:c r="A107" s="23" t="str">
        <x:v>2016-07-31</x:v>
      </x:c>
      <x:c r="B107" s="86" t="n">
        <x:v>-0.25089308043156766</x:v>
      </x:c>
      <x:c r="C107" s="86" t="n">
        <x:v>0.053684696633038216</x:v>
      </x:c>
      <x:c r="D107" s="86" t="n">
        <x:v>-0.3262048548007113</x:v>
      </x:c>
      <x:c r="E107" s="86" t="n">
        <x:v>0.0678175193561925</x:v>
      </x:c>
    </x:row>
    <x:row r="108">
      <x:c r="A108" s="23" t="str">
        <x:v>2016-08-31</x:v>
      </x:c>
      <x:c r="B108" s="86" t="n">
        <x:v>-0.26666621807463037</x:v>
      </x:c>
      <x:c r="C108" s="86" t="n">
        <x:v>0.0366446790674042</x:v>
      </x:c>
      <x:c r="D108" s="86" t="n">
        <x:v>-0.31529755452056946</x:v>
      </x:c>
      <x:c r="E108" s="86" t="n">
        <x:v>0.0785658986459343</x:v>
      </x:c>
    </x:row>
    <x:row r="109">
      <x:c r="A109" s="23" t="str">
        <x:v>2016-09-30</x:v>
      </x:c>
      <x:c r="B109" s="86" t="n">
        <x:v>-0.29582621298355627</x:v>
      </x:c>
      <x:c r="C109" s="86" t="n">
        <x:v>0.009651232150606972</x:v>
      </x:c>
      <x:c r="D109" s="86" t="n">
        <x:v>-0.29712899205704585</x:v>
      </x:c>
      <x:c r="E109" s="86" t="n">
        <x:v>0.09431902584241046</x:v>
      </x:c>
    </x:row>
    <x:row r="110">
      <x:c r="A110" s="23" t="str">
        <x:v>2016-10-31</x:v>
      </x:c>
      <x:c r="B110" s="86" t="n">
        <x:v>-0.274626913045548</x:v>
      </x:c>
      <x:c r="C110" s="86" t="n">
        <x:v>0.017464327988423022</x:v>
      </x:c>
      <x:c r="D110" s="86" t="n">
        <x:v>-0.2831297500542893</x:v>
      </x:c>
      <x:c r="E110" s="86" t="n">
        <x:v>0.08379686155774205</x:v>
      </x:c>
    </x:row>
    <x:row r="111">
      <x:c r="A111" s="23" t="str">
        <x:v>2016-11-30</x:v>
      </x:c>
      <x:c r="B111" s="86" t="n">
        <x:v>-0.22412359288669811</x:v>
      </x:c>
      <x:c r="C111" s="86" t="n">
        <x:v>0.041893770812690016</x:v>
      </x:c>
      <x:c r="D111" s="86" t="n">
        <x:v>-0.2495815215143941</x:v>
      </x:c>
      <x:c r="E111" s="86" t="n">
        <x:v>0.07946696948182704</x:v>
      </x:c>
    </x:row>
    <x:row r="112">
      <x:c r="A112" s="23" t="str">
        <x:v>2016-12-31</x:v>
      </x:c>
      <x:c r="B112" s="86" t="n">
        <x:v>-0.21201492634978045</x:v>
      </x:c>
      <x:c r="C112" s="86" t="n">
        <x:v>0.0604253146079842</x:v>
      </x:c>
      <x:c r="D112" s="86" t="n">
        <x:v>-0.24176780157979882</x:v>
      </x:c>
      <x:c r="E112" s="86" t="n">
        <x:v>0.07436774609212012</x:v>
      </x:c>
    </x:row>
    <x:row r="113">
      <x:c r="A113" s="23" t="str">
        <x:v>2017-01-31</x:v>
      </x:c>
      <x:c r="B113" s="86" t="n">
        <x:v>-0.18352632088478574</x:v>
      </x:c>
      <x:c r="C113" s="86" t="n">
        <x:v>0.11351471775637435</x:v>
      </x:c>
      <x:c r="D113" s="86" t="n">
        <x:v>-0.19007216468649665</x:v>
      </x:c>
      <x:c r="E113" s="86" t="n">
        <x:v>0.06949448699608424</x:v>
      </x:c>
    </x:row>
    <x:row r="114">
      <x:c r="A114" s="23" t="str">
        <x:v>2017-02-28</x:v>
      </x:c>
      <x:c r="B114" s="86" t="n">
        <x:v>-0.17940191499682706</x:v>
      </x:c>
      <x:c r="C114" s="86" t="n">
        <x:v>0.11230017385804757</x:v>
      </x:c>
      <x:c r="D114" s="86" t="n">
        <x:v>-0.2166848551625734</x:v>
      </x:c>
      <x:c r="E114" s="86" t="n">
        <x:v>0.040412552176288606</x:v>
      </x:c>
    </x:row>
    <x:row r="115">
      <x:c r="A115" s="23" t="str">
        <x:v>2017-03-31</x:v>
      </x:c>
      <x:c r="B115" s="86" t="n">
        <x:v>-0.19804093800902878</x:v>
      </x:c>
      <x:c r="C115" s="86" t="n">
        <x:v>0.09713189354624756</x:v>
      </x:c>
      <x:c r="D115" s="86" t="n">
        <x:v>-0.24039558926790744</x:v>
      </x:c>
      <x:c r="E115" s="86" t="n">
        <x:v>0.046250764131854916</x:v>
      </x:c>
    </x:row>
    <x:row r="116">
      <x:c r="A116" s="23" t="str">
        <x:v>2017-04-30</x:v>
      </x:c>
      <x:c r="B116" s="86" t="n">
        <x:v>-0.1889378291528203</x:v>
      </x:c>
      <x:c r="C116" s="86" t="n">
        <x:v>0.11289713827702434</x:v>
      </x:c>
      <x:c r="D116" s="86" t="n">
        <x:v>-0.23534556603355447</x:v>
      </x:c>
      <x:c r="E116" s="86" t="n">
        <x:v>0.05011289904657713</x:v>
      </x:c>
    </x:row>
    <x:row r="117">
      <x:c r="A117" s="23" t="str">
        <x:v>2017-05-31</x:v>
      </x:c>
      <x:c r="B117" s="86" t="n">
        <x:v>-0.20743161709398206</x:v>
      </x:c>
      <x:c r="C117" s="86" t="n">
        <x:v>0.07809092291539824</x:v>
      </x:c>
      <x:c r="D117" s="86" t="n">
        <x:v>-0.22337196029136747</x:v>
      </x:c>
      <x:c r="E117" s="86" t="n">
        <x:v>0.050304726566881126</x:v>
      </x:c>
    </x:row>
    <x:row r="118">
      <x:c r="A118" s="23" t="str">
        <x:v>2017-06-30</x:v>
      </x:c>
      <x:c r="B118" s="86" t="n">
        <x:v>-0.18881627437584533</x:v>
      </x:c>
      <x:c r="C118" s="86" t="n">
        <x:v>0.0943993218967943</x:v>
      </x:c>
      <x:c r="D118" s="86" t="n">
        <x:v>-0.2324834349690979</x:v>
      </x:c>
      <x:c r="E118" s="86" t="n">
        <x:v>0.03756211295549045</x:v>
      </x:c>
    </x:row>
    <x:row r="119">
      <x:c r="A119" s="23" t="str">
        <x:v>2017-07-31</x:v>
      </x:c>
      <x:c r="B119" s="86" t="n">
        <x:v>-0.18643787562454509</x:v>
      </x:c>
      <x:c r="C119" s="86" t="n">
        <x:v>0.10049531537519843</x:v>
      </x:c>
      <x:c r="D119" s="86" t="n">
        <x:v>-0.22227295274593156</x:v>
      </x:c>
      <x:c r="E119" s="86" t="n">
        <x:v>0.058662775242345824</x:v>
      </x:c>
    </x:row>
    <x:row r="120">
      <x:c r="A120" s="23" t="str">
        <x:v>2017-08-31</x:v>
      </x:c>
      <x:c r="B120" s="86" t="n">
        <x:v>-0.21339402188888504</x:v>
      </x:c>
      <x:c r="C120" s="86" t="n">
        <x:v>0.09333906816049797</x:v>
      </x:c>
      <x:c r="D120" s="86" t="n">
        <x:v>-0.21891489263543565</x:v>
      </x:c>
      <x:c r="E120" s="86" t="n">
        <x:v>0.06043231332836467</x:v>
      </x:c>
    </x:row>
    <x:row r="121">
      <x:c r="A121" s="23" t="str">
        <x:v>2017-09-30</x:v>
      </x:c>
      <x:c r="B121" s="86" t="n">
        <x:v>-0.2122589344012172</x:v>
      </x:c>
      <x:c r="C121" s="86" t="n">
        <x:v>0.07300763391281151</x:v>
      </x:c>
      <x:c r="D121" s="86" t="n">
        <x:v>-0.23506664221821652</x:v>
      </x:c>
      <x:c r="E121" s="86" t="n">
        <x:v>0.03634294378562947</x:v>
      </x:c>
    </x:row>
    <x:row r="122">
      <x:c r="A122" s="23" t="str">
        <x:v>2017-10-31</x:v>
      </x:c>
      <x:c r="B122" s="86" t="n">
        <x:v>-0.22685989535415713</x:v>
      </x:c>
      <x:c r="C122" s="86" t="n">
        <x:v>0.06836808371917653</x:v>
      </x:c>
      <x:c r="D122" s="86" t="n">
        <x:v>-0.23286422209744748</x:v>
      </x:c>
      <x:c r="E122" s="86" t="n">
        <x:v>0.06535245464967987</x:v>
      </x:c>
    </x:row>
    <x:row r="123">
      <x:c r="A123" s="23" t="str">
        <x:v>2017-11-30</x:v>
      </x:c>
      <x:c r="B123" s="86" t="n">
        <x:v>-0.24887872240877376</x:v>
      </x:c>
      <x:c r="C123" s="86" t="n">
        <x:v>0.06778768144112232</x:v>
      </x:c>
      <x:c r="D123" s="86" t="n">
        <x:v>-0.2309047710354608</x:v>
      </x:c>
      <x:c r="E123" s="86" t="n">
        <x:v>0.10948240120752434</x:v>
      </x:c>
    </x:row>
    <x:row r="124">
      <x:c r="A124" s="23" t="str">
        <x:v>2017-12-31</x:v>
      </x:c>
      <x:c r="B124" s="86" t="n">
        <x:v>-0.252066100288272</x:v>
      </x:c>
      <x:c r="C124" s="86" t="n">
        <x:v>0.036757735472241766</x:v>
      </x:c>
      <x:c r="D124" s="86" t="n">
        <x:v>-0.22935784653708774</x:v>
      </x:c>
      <x:c r="E124" s="86" t="n">
        <x:v>0.06016098005101996</x:v>
      </x:c>
    </x:row>
    <x:row r="125">
      <x:c r="A125" s="23" t="str">
        <x:v>2018-01-31</x:v>
      </x:c>
      <x:c r="B125" s="86" t="n">
        <x:v>-0.26983769207265185</x:v>
      </x:c>
      <x:c r="C125" s="86" t="n">
        <x:v>0.07117973987932456</x:v>
      </x:c>
      <x:c r="D125" s="86" t="n">
        <x:v>-0.14676693150686176</x:v>
      </x:c>
      <x:c r="E125" s="86" t="n">
        <x:v>0.06239469894180566</x:v>
      </x:c>
    </x:row>
    <x:row r="126">
      <x:c r="A126" s="23" t="str">
        <x:v>2018-02-28</x:v>
      </x:c>
      <x:c r="B126" s="86" t="n">
        <x:v>-0.19930967547438858</x:v>
      </x:c>
      <x:c r="C126" s="86" t="n">
        <x:v>0.15740963509329894</x:v>
      </x:c>
      <x:c r="D126" s="86" t="n">
        <x:v>-0.08219616025530661</x:v>
      </x:c>
      <x:c r="E126" s="86" t="n">
        <x:v>0.035300547995003075</x:v>
      </x:c>
    </x:row>
    <x:row r="127">
      <x:c r="A127" s="23" t="str">
        <x:v>2018-03-31</x:v>
      </x:c>
      <x:c r="B127" s="86" t="n">
        <x:v>-0.21138255362222938</x:v>
      </x:c>
      <x:c r="C127" s="86" t="n">
        <x:v>0.09925395803619762</x:v>
      </x:c>
      <x:c r="D127" s="86" t="n">
        <x:v>-0.10000302263708787</x:v>
      </x:c>
      <x:c r="E127" s="86" t="n">
        <x:v>-0.02230976014881542</x:v>
      </x:c>
    </x:row>
    <x:row r="128">
      <x:c r="A128" s="23" t="str">
        <x:v>2018-04-30</x:v>
      </x:c>
      <x:c r="B128" s="86" t="n">
        <x:v>-0.20213356579699315</x:v>
      </x:c>
      <x:c r="C128" s="86" t="n">
        <x:v>0.0982666421388907</x:v>
      </x:c>
      <x:c r="D128" s="86" t="n">
        <x:v>-0.09752753476540843</x:v>
      </x:c>
      <x:c r="E128" s="86" t="n">
        <x:v>-0.03519296376678531</x:v>
      </x:c>
    </x:row>
    <x:row r="129">
      <x:c r="A129" s="23" t="str">
        <x:v>2018-05-31</x:v>
      </x:c>
      <x:c r="B129" s="86" t="n">
        <x:v>-0.17517798541411678</x:v>
      </x:c>
      <x:c r="C129" s="86" t="n">
        <x:v>0.11430715888319377</x:v>
      </x:c>
      <x:c r="D129" s="86" t="n">
        <x:v>-0.10723790964002254</x:v>
      </x:c>
      <x:c r="E129" s="86" t="n">
        <x:v>-0.010510205284041039</x:v>
      </x:c>
    </x:row>
    <x:row r="130">
      <x:c r="A130" s="23" t="str">
        <x:v>2018-06-30</x:v>
      </x:c>
      <x:c r="B130" s="86" t="n">
        <x:v>-0.21576384854090083</x:v>
      </x:c>
      <x:c r="C130" s="86" t="n">
        <x:v>0.08070593380914169</x:v>
      </x:c>
      <x:c r="D130" s="86" t="n">
        <x:v>-0.11749173805829961</x:v>
      </x:c>
      <x:c r="E130" s="86" t="n">
        <x:v>0.0007457394845592231</x:v>
      </x:c>
    </x:row>
    <x:row r="131">
      <x:c r="A131" s="23" t="str">
        <x:v>2018-07-31</x:v>
      </x:c>
      <x:c r="B131" s="86" t="n">
        <x:v>-0.24804360466544495</x:v>
      </x:c>
      <x:c r="C131" s="86" t="n">
        <x:v>0.06389842452911443</x:v>
      </x:c>
      <x:c r="D131" s="86" t="n">
        <x:v>-0.09078676265392467</x:v>
      </x:c>
      <x:c r="E131" s="86" t="n">
        <x:v>0.07334751446511481</x:v>
      </x:c>
    </x:row>
    <x:row r="132">
      <x:c r="A132" s="23" t="str">
        <x:v>2018-08-31</x:v>
      </x:c>
      <x:c r="B132" s="86" t="n">
        <x:v>-0.23558835820966806</x:v>
      </x:c>
      <x:c r="C132" s="86" t="n">
        <x:v>0.006604756589132747</x:v>
      </x:c>
      <x:c r="D132" s="86" t="n">
        <x:v>-0.06099251313447396</x:v>
      </x:c>
      <x:c r="E132" s="86" t="n">
        <x:v>0.07042509057849601</x:v>
      </x:c>
    </x:row>
    <x:row r="133">
      <x:c r="A133" s="23" t="str">
        <x:v>2018-09-30</x:v>
      </x:c>
      <x:c r="B133" s="86" t="n">
        <x:v>-0.19078645905978334</x:v>
      </x:c>
      <x:c r="C133" s="86" t="n">
        <x:v>0.0032146422443483417</x:v>
      </x:c>
      <x:c r="D133" s="86" t="n">
        <x:v>-0.0736697196167464</x:v>
      </x:c>
      <x:c r="E133" s="86" t="n">
        <x:v>0.02503194811951296</x:v>
      </x:c>
    </x:row>
    <x:row r="134">
      <x:c r="A134" s="23" t="str">
        <x:v>2018-10-31</x:v>
      </x:c>
      <x:c r="B134" s="86" t="n">
        <x:v>-0.13904024661860503</x:v>
      </x:c>
      <x:c r="C134" s="86" t="n">
        <x:v>0.12574199030317668</x:v>
      </x:c>
      <x:c r="D134" s="86" t="n">
        <x:v>-0.1469754713187087</x:v>
      </x:c>
      <x:c r="E134" s="86" t="n">
        <x:v>0.1526464593809039</x:v>
      </x:c>
    </x:row>
    <x:row r="135">
      <x:c r="A135" s="23" t="str">
        <x:v>2018-11-30</x:v>
      </x:c>
      <x:c r="B135" s="86" t="n">
        <x:v>-0.1498075224737733</x:v>
      </x:c>
      <x:c r="C135" s="86" t="n">
        <x:v>0.11954868898659353</x:v>
      </x:c>
      <x:c r="D135" s="86" t="n">
        <x:v>-0.16280867170898933</x:v>
      </x:c>
      <x:c r="E135" s="86" t="n">
        <x:v>0.16550250544573508</x:v>
      </x:c>
    </x:row>
    <x:row r="136">
      <x:c r="A136" s="23" t="str">
        <x:v>2018-12-31</x:v>
      </x:c>
      <x:c r="B136" s="86" t="n">
        <x:v>-0.2666253206028817</x:v>
      </x:c>
      <x:c r="C136" s="86" t="n">
        <x:v>0.05995853024762344</x:v>
      </x:c>
      <x:c r="D136" s="86" t="n">
        <x:v>-0.2294607680078932</x:v>
      </x:c>
      <x:c r="E136" s="86" t="n">
        <x:v>0.20162647849470808</x:v>
      </x:c>
    </x:row>
    <x:row r="137">
      <x:c r="A137" s="23" t="str">
        <x:v>2019-01-31</x:v>
      </x:c>
      <x:c r="B137" s="86" t="n">
        <x:v>-0.12862338433921142</x:v>
      </x:c>
      <x:c r="C137" s="86" t="n">
        <x:v>0.22300447828434322</x:v>
      </x:c>
      <x:c r="D137" s="86" t="n">
        <x:v>-0.1295060771890306</x:v>
      </x:c>
      <x:c r="E137" s="86" t="n">
        <x:v>0.21965016606426369</x:v>
      </x:c>
    </x:row>
    <x:row r="138">
      <x:c r="A138" s="23" t="str">
        <x:v>2019-02-28</x:v>
      </x:c>
      <x:c r="B138" s="86" t="n">
        <x:v>-0.11138065320979165</x:v>
      </x:c>
      <x:c r="C138" s="86" t="n">
        <x:v>0.2515097474557184</x:v>
      </x:c>
      <x:c r="D138" s="86" t="n">
        <x:v>-0.08160325713888485</x:v>
      </x:c>
      <x:c r="E138" s="86" t="n">
        <x:v>0.22060619814700724</x:v>
      </x:c>
    </x:row>
    <x:row r="139">
      <x:c r="A139" s="23" t="str">
        <x:v>2019-03-31</x:v>
      </x:c>
      <x:c r="B139" s="86" t="n">
        <x:v>-0.07329546194303264</x:v>
      </x:c>
      <x:c r="C139" s="86" t="n">
        <x:v>0.22212075668739586</x:v>
      </x:c>
      <x:c r="D139" s="86" t="n">
        <x:v>-0.08048822648375382</x:v>
      </x:c>
      <x:c r="E139" s="86" t="n">
        <x:v>0.18810867859631591</x:v>
      </x:c>
    </x:row>
    <x:row r="140">
      <x:c r="A140" s="23" t="str">
        <x:v>2019-04-30</x:v>
      </x:c>
      <x:c r="B140" s="86" t="n">
        <x:v>-0.09134543436971601</x:v>
      </x:c>
      <x:c r="C140" s="86" t="n">
        <x:v>0.22922051834515375</x:v>
      </x:c>
      <x:c r="D140" s="86" t="n">
        <x:v>-0.03665979418751327</x:v>
      </x:c>
      <x:c r="E140" s="86" t="n">
        <x:v>0.304109146828955</x:v>
      </x:c>
    </x:row>
    <x:row r="141">
      <x:c r="A141" s="23" t="str">
        <x:v>2019-05-31</x:v>
      </x:c>
      <x:c r="B141" s="86" t="n">
        <x:v>-0.2079497956103084</x:v>
      </x:c>
      <x:c r="C141" s="86" t="n">
        <x:v>0.11111846399084832</x:v>
      </x:c>
      <x:c r="D141" s="86" t="n">
        <x:v>-0.033654176155780875</x:v>
      </x:c>
      <x:c r="E141" s="86" t="n">
        <x:v>0.37883982302401265</x:v>
      </x:c>
    </x:row>
    <x:row r="142">
      <x:c r="A142" s="23" t="str">
        <x:v>2019-06-30</x:v>
      </x:c>
      <x:c r="B142" s="86" t="n">
        <x:v>-0.13138460281112757</x:v>
      </x:c>
      <x:c r="C142" s="86" t="n">
        <x:v>0.20253721725129506</x:v>
      </x:c>
      <x:c r="D142" s="86" t="n">
        <x:v>0.13880667734756097</x:v>
      </x:c>
      <x:c r="E142" s="86" t="n">
        <x:v>0.4435754833599417</x:v>
      </x:c>
    </x:row>
    <x:row r="143">
      <x:c r="A143" s="23" t="str">
        <x:v>2019-07-31</x:v>
      </x:c>
      <x:c r="B143" s="86" t="n">
        <x:v>-0.13848815392316477</x:v>
      </x:c>
      <x:c r="C143" s="86" t="n">
        <x:v>0.18847041772158923</x:v>
      </x:c>
      <x:c r="D143" s="86" t="n">
        <x:v>0.12045500880031172</x:v>
      </x:c>
      <x:c r="E143" s="86" t="n">
        <x:v>0.5555130493800551</x:v>
      </x:c>
    </x:row>
    <x:row r="144">
      <x:c r="A144" s="23" t="str">
        <x:v>2019-08-31</x:v>
      </x:c>
      <x:c r="B144" s="86" t="n">
        <x:v>-0.18525486614358266</x:v>
      </x:c>
      <x:c r="C144" s="86" t="n">
        <x:v>0.11916921984864627</x:v>
      </x:c>
      <x:c r="D144" s="86" t="n">
        <x:v>0.05474717555141624</x:v>
      </x:c>
      <x:c r="E144" s="86" t="n">
        <x:v>0.5675900889608458</x:v>
      </x:c>
    </x:row>
    <x:row r="145">
      <x:c r="A145" s="23" t="str">
        <x:v>2019-09-30</x:v>
      </x:c>
      <x:c r="B145" s="86" t="n">
        <x:v>-0.17974942094512938</x:v>
      </x:c>
      <x:c r="C145" s="86" t="n">
        <x:v>0.11886500637349719</x:v>
      </x:c>
      <x:c r="D145" s="86" t="n">
        <x:v>0.057562301813342785</x:v>
      </x:c>
      <x:c r="E145" s="86" t="n">
        <x:v>0.5707968227214046</x:v>
      </x:c>
    </x:row>
    <x:row r="146">
      <x:c r="A146" s="23" t="str">
        <x:v>2019-10-31</x:v>
      </x:c>
      <x:c r="B146" s="86" t="n">
        <x:v>-0.2062036127477691</x:v>
      </x:c>
      <x:c r="C146" s="86" t="n">
        <x:v>0.10040046931189753</x:v>
      </x:c>
      <x:c r="D146" s="86" t="n">
        <x:v>0.05011472680544809</x:v>
      </x:c>
      <x:c r="E146" s="86" t="n">
        <x:v>0.5762524275260072</x:v>
      </x:c>
    </x:row>
    <x:row r="147">
      <x:c r="A147" s="23" t="str">
        <x:v>2019-11-30</x:v>
      </x:c>
      <x:c r="B147" s="86" t="n">
        <x:v>-0.2759536139682808</x:v>
      </x:c>
      <x:c r="C147" s="86" t="n">
        <x:v>0.08909356791003889</x:v>
      </x:c>
      <x:c r="D147" s="86" t="n">
        <x:v>0.010398971421544369</x:v>
      </x:c>
      <x:c r="E147" s="86" t="n">
        <x:v>0.5782525210939591</x:v>
      </x:c>
    </x:row>
    <x:row r="148">
      <x:c r="A148" s="23" t="str">
        <x:v>2019-12-31</x:v>
      </x:c>
      <x:c r="B148" s="86" t="n">
        <x:v>-0.2867094998095913</x:v>
      </x:c>
      <x:c r="C148" s="86" t="n">
        <x:v>0.08887746590444483</x:v>
      </x:c>
      <x:c r="D148" s="86" t="n">
        <x:v>0.020506868070396367</x:v>
      </x:c>
      <x:c r="E148" s="86" t="n">
        <x:v>0.5928430590343591</x:v>
      </x:c>
    </x:row>
    <x:row r="149">
      <x:c r="A149" s="23" t="str">
        <x:v>2020-01-31</x:v>
      </x:c>
      <x:c r="B149" s="86" t="n">
        <x:v>-0.24846120484003203</x:v>
      </x:c>
      <x:c r="C149" s="86" t="n">
        <x:v>0.0869528616499416</x:v>
      </x:c>
      <x:c r="D149" s="86" t="n">
        <x:v>-0.003671167732448504</x:v>
      </x:c>
      <x:c r="E149" s="86" t="n">
        <x:v>0.5378077209388074</x:v>
      </x:c>
    </x:row>
    <x:row r="150">
      <x:c r="A150" s="23" t="str">
        <x:v>2020-02-29</x:v>
      </x:c>
      <x:c r="B150" s="86" t="n">
        <x:v>-0.3156304647241782</x:v>
      </x:c>
      <x:c r="C150" s="86" t="n">
        <x:v>0.04845152849812041</x:v>
      </x:c>
      <x:c r="D150" s="86" t="n">
        <x:v>0.0037856727759962854</x:v>
      </x:c>
      <x:c r="E150" s="86" t="n">
        <x:v>0.5778260326489498</x:v>
      </x:c>
    </x:row>
    <x:row r="151">
      <x:c r="A151" s="23" t="str">
        <x:v>2020-03-31</x:v>
      </x:c>
      <x:c r="B151" s="86" t="n">
        <x:v>-0.3872527885642815</x:v>
      </x:c>
      <x:c r="C151" s="86" t="n">
        <x:v>0.1539278649577892</x:v>
      </x:c>
      <x:c r="D151" s="86" t="n">
        <x:v>0.0208149954549938</x:v>
      </x:c>
      <x:c r="E151" s="86" t="n">
        <x:v>0.6336056238444352</x:v>
      </x:c>
    </x:row>
    <x:row r="152">
      <x:c r="A152" s="23" t="str">
        <x:v>2020-04-30</x:v>
      </x:c>
      <x:c r="B152" s="86" t="n">
        <x:v>-0.3642481364056811</x:v>
      </x:c>
      <x:c r="C152" s="86" t="n">
        <x:v>0.31157308963576097</x:v>
      </x:c>
      <x:c r="D152" s="86" t="n">
        <x:v>0.1702633240954453</x:v>
      </x:c>
      <x:c r="E152" s="86" t="n">
        <x:v>0.5337290194871888</x:v>
      </x:c>
    </x:row>
    <x:row r="153">
      <x:c r="A153" s="23" t="str">
        <x:v>2020-05-31</x:v>
      </x:c>
      <x:c r="B153" s="86" t="n">
        <x:v>-0.3665302168567968</x:v>
      </x:c>
      <x:c r="C153" s="86" t="n">
        <x:v>0.3207079990526477</x:v>
      </x:c>
      <x:c r="D153" s="86" t="n">
        <x:v>0.18696795231035584</x:v>
      </x:c>
      <x:c r="E153" s="86" t="n">
        <x:v>0.5548987383257332</x:v>
      </x:c>
    </x:row>
    <x:row r="154">
      <x:c r="A154" s="23" t="str">
        <x:v>2020-06-30</x:v>
      </x:c>
      <x:c r="B154" s="86" t="n">
        <x:v>-0.39000178167627203</x:v>
      </x:c>
      <x:c r="C154" s="86" t="n">
        <x:v>0.3129985538777771</x:v>
      </x:c>
      <x:c r="D154" s="86" t="n">
        <x:v>0.18057935500234018</x:v>
      </x:c>
      <x:c r="E154" s="86" t="n">
        <x:v>0.567077489947671</x:v>
      </x:c>
    </x:row>
    <x:row r="155">
      <x:c r="A155" s="23" t="str">
        <x:v>2020-07-31</x:v>
      </x:c>
      <x:c r="B155" s="86" t="n">
        <x:v>-0.37815223852087715</x:v>
      </x:c>
      <x:c r="C155" s="86" t="n">
        <x:v>0.34526104243913197</x:v>
      </x:c>
      <x:c r="D155" s="86" t="n">
        <x:v>0.23451068775349262</x:v>
      </x:c>
      <x:c r="E155" s="86" t="n">
        <x:v>0.5772837618673773</x:v>
      </x:c>
    </x:row>
    <x:row r="156">
      <x:c r="A156" s="23" t="str">
        <x:v>2020-08-31</x:v>
      </x:c>
      <x:c r="B156" s="86" t="n">
        <x:v>-0.40432792605478424</x:v>
      </x:c>
      <x:c r="C156" s="86" t="n">
        <x:v>0.35057238325068435</x:v>
      </x:c>
      <x:c r="D156" s="86" t="n">
        <x:v>0.20756128023144196</x:v>
      </x:c>
      <x:c r="E156" s="86" t="n">
        <x:v>0.5907318115826937</x:v>
      </x:c>
    </x:row>
    <x:row r="157">
      <x:c r="A157" s="23" t="str">
        <x:v>2020-09-30</x:v>
      </x:c>
      <x:c r="B157" s="86" t="n">
        <x:v>-0.41312548795451015</x:v>
      </x:c>
      <x:c r="C157" s="86" t="n">
        <x:v>0.3616229033258434</x:v>
      </x:c>
      <x:c r="D157" s="86" t="n">
        <x:v>0.2445942778522733</x:v>
      </x:c>
      <x:c r="E157" s="86" t="n">
        <x:v>0.6040816749384944</x:v>
      </x:c>
    </x:row>
    <x:row r="158">
      <x:c r="A158" s="23" t="str">
        <x:v>2020-10-31</x:v>
      </x:c>
      <x:c r="B158" s="86" t="n">
        <x:v>-0.3666722031915691</x:v>
      </x:c>
      <x:c r="C158" s="86" t="n">
        <x:v>0.38133721253787795</x:v>
      </x:c>
      <x:c r="D158" s="86" t="n">
        <x:v>0.2614885218394447</x:v>
      </x:c>
      <x:c r="E158" s="86" t="n">
        <x:v>0.6050344460408162</x:v>
      </x:c>
    </x:row>
    <x:row r="159">
      <x:c r="A159" s="23" t="str">
        <x:v>2020-11-30</x:v>
      </x:c>
      <x:c r="B159" s="86" t="n">
        <x:v>-0.3600543038685511</x:v>
      </x:c>
      <x:c r="C159" s="86" t="n">
        <x:v>0.39576975568046996</x:v>
      </x:c>
      <x:c r="D159" s="86" t="n">
        <x:v>0.16306804559620147</x:v>
      </x:c>
      <x:c r="E159" s="86" t="n">
        <x:v>0.6377882895790092</x:v>
      </x:c>
    </x:row>
    <x:row r="160">
      <x:c r="A160" s="23" t="str">
        <x:v>2020-12-31</x:v>
      </x:c>
      <x:c r="B160" s="86" t="n">
        <x:v>-0.3663101397004411</x:v>
      </x:c>
      <x:c r="C160" s="86" t="n">
        <x:v>0.4044736648916566</x:v>
      </x:c>
      <x:c r="D160" s="86" t="n">
        <x:v>0.1799970020523235</x:v>
      </x:c>
      <x:c r="E160" s="86" t="n">
        <x:v>0.646900320419334</x:v>
      </x:c>
    </x:row>
    <x:row r="161">
      <x:c r="A161" s="23" t="str">
        <x:v>2021-01-31</x:v>
      </x:c>
      <x:c r="B161" s="86" t="n">
        <x:v>-0.31658688204778235</x:v>
      </x:c>
      <x:c r="C161" s="86" t="n">
        <x:v>0.4609073806255731</x:v>
      </x:c>
      <x:c r="D161" s="86" t="n">
        <x:v>0.17167856212689625</x:v>
      </x:c>
      <x:c r="E161" s="86" t="n">
        <x:v>0.6340790926666238</x:v>
      </x:c>
    </x:row>
    <x:row r="162">
      <x:c r="A162" s="23" t="str">
        <x:v>2021-02-28</x:v>
      </x:c>
      <x:c r="B162" s="86" t="n">
        <x:v>-0.3021484570527255</x:v>
      </x:c>
      <x:c r="C162" s="86" t="n">
        <x:v>0.44789607030479867</x:v>
      </x:c>
      <x:c r="D162" s="86" t="n">
        <x:v>0.17222497702271997</x:v>
      </x:c>
      <x:c r="E162" s="86" t="n">
        <x:v>0.5847306829162713</x:v>
      </x:c>
    </x:row>
    <x:row r="163">
      <x:c r="A163" s="23" t="str">
        <x:v>2021-03-31</x:v>
      </x:c>
      <x:c r="B163" s="86" t="n">
        <x:v>-0.2789980622036404</x:v>
      </x:c>
      <x:c r="C163" s="86" t="n">
        <x:v>0.4694837080228597</x:v>
      </x:c>
      <x:c r="D163" s="86" t="n">
        <x:v>0.17423906445330234</x:v>
      </x:c>
      <x:c r="E163" s="86" t="n">
        <x:v>0.6061375108182389</x:v>
      </x:c>
    </x:row>
    <x:row r="164">
      <x:c r="A164" s="23" t="str">
        <x:v>2021-04-30</x:v>
      </x:c>
      <x:c r="B164" s="86" t="n">
        <x:v>-0.2843217803252127</x:v>
      </x:c>
      <x:c r="C164" s="86" t="n">
        <x:v>0.47522246386585304</x:v>
      </x:c>
      <x:c r="D164" s="86" t="n">
        <x:v>0.1814480188896295</x:v>
      </x:c>
      <x:c r="E164" s="86" t="n">
        <x:v>0.6194828741871222</x:v>
      </x:c>
    </x:row>
    <x:row r="165">
      <x:c r="A165" s="23" t="str">
        <x:v>2021-05-31</x:v>
      </x:c>
      <x:c r="B165" s="86" t="n">
        <x:v>-0.2897595054343088</x:v>
      </x:c>
      <x:c r="C165" s="86" t="n">
        <x:v>0.46914482896781295</x:v>
      </x:c>
      <x:c r="D165" s="86" t="n">
        <x:v>0.1574875549775356</x:v>
      </x:c>
      <x:c r="E165" s="86" t="n">
        <x:v>0.6011141259424727</x:v>
      </x:c>
    </x:row>
    <x:row r="166">
      <x:c r="A166" s="23" t="str">
        <x:v>2021-06-30</x:v>
      </x:c>
      <x:c r="B166" s="86" t="n">
        <x:v>-0.28161244643502686</x:v>
      </x:c>
      <x:c r="C166" s="86" t="n">
        <x:v>0.47010215118219684</x:v>
      </x:c>
      <x:c r="D166" s="86" t="n">
        <x:v>0.10740903790545607</x:v>
      </x:c>
      <x:c r="E166" s="86" t="n">
        <x:v>0.6045200972283866</x:v>
      </x:c>
    </x:row>
    <x:row r="167">
      <x:c r="A167" s="23" t="str">
        <x:v>2021-07-31</x:v>
      </x:c>
      <x:c r="B167" s="86" t="n">
        <x:v>-0.2756906187351122</x:v>
      </x:c>
      <x:c r="C167" s="86" t="n">
        <x:v>0.4621206527026377</x:v>
      </x:c>
      <x:c r="D167" s="86" t="n">
        <x:v>0.11119271358416984</x:v>
      </x:c>
      <x:c r="E167" s="86" t="n">
        <x:v>0.6082267694020039</x:v>
      </x:c>
    </x:row>
    <x:row r="168">
      <x:c r="A168" s="23" t="str">
        <x:v>2021-08-31</x:v>
      </x:c>
      <x:c r="B168" s="86" t="n">
        <x:v>-0.2863492835110904</x:v>
      </x:c>
      <x:c r="C168" s="86" t="n">
        <x:v>0.454250100125144</x:v>
      </x:c>
      <x:c r="D168" s="86" t="n">
        <x:v>0.12312847348137593</x:v>
      </x:c>
      <x:c r="E168" s="86" t="n">
        <x:v>0.6051029471022963</x:v>
      </x:c>
    </x:row>
    <x:row r="169">
      <x:c r="A169" s="23" t="str">
        <x:v>2021-09-30</x:v>
      </x:c>
      <x:c r="B169" s="86" t="n">
        <x:v>-0.2421340692169264</x:v>
      </x:c>
      <x:c r="C169" s="86" t="n">
        <x:v>0.474383273354318</x:v>
      </x:c>
      <x:c r="D169" s="86" t="n">
        <x:v>0.15224113747744153</x:v>
      </x:c>
      <x:c r="E169" s="86" t="n">
        <x:v>0.5643061832676126</x:v>
      </x:c>
    </x:row>
    <x:row r="170">
      <x:c r="A170" s="23" t="str">
        <x:v>2021-10-31</x:v>
      </x:c>
      <x:c r="B170" s="86" t="n">
        <x:v>-0.2928065853298329</x:v>
      </x:c>
      <x:c r="C170" s="86" t="n">
        <x:v>0.42453384700453956</x:v>
      </x:c>
      <x:c r="D170" s="86" t="n">
        <x:v>0.1727960394790298</x:v>
      </x:c>
      <x:c r="E170" s="86" t="n">
        <x:v>0.554547780186155</x:v>
      </x:c>
    </x:row>
    <x:row r="171">
      <x:c r="A171" s="23" t="str">
        <x:v>2021-11-30</x:v>
      </x:c>
      <x:c r="B171" s="86" t="n">
        <x:v>-0.2882273573639307</x:v>
      </x:c>
      <x:c r="C171" s="86" t="n">
        <x:v>0.4231130015777116</x:v>
      </x:c>
      <x:c r="D171" s="86" t="n">
        <x:v>0.17167774231774016</x:v>
      </x:c>
      <x:c r="E171" s="86" t="n">
        <x:v>0.5402382754158991</x:v>
      </x:c>
    </x:row>
    <x:row r="172">
      <x:c r="A172" s="23" t="str">
        <x:v>2021-12-31</x:v>
      </x:c>
      <x:c r="B172" s="86" t="n">
        <x:v>-0.22069070193959847</x:v>
      </x:c>
      <x:c r="C172" s="86" t="n">
        <x:v>0.4432847762584452</x:v>
      </x:c>
      <x:c r="D172" s="86" t="n">
        <x:v>0.23389752473862352</x:v>
      </x:c>
      <x:c r="E172" s="86" t="n">
        <x:v>0.512119566538623</x:v>
      </x:c>
    </x:row>
    <x:row r="173">
      <x:c r="A173" s="23" t="str">
        <x:v>2022-01-31</x:v>
      </x:c>
      <x:c r="B173" s="86" t="n">
        <x:v>-0.12542676590243543</x:v>
      </x:c>
      <x:c r="C173" s="86" t="n">
        <x:v>0.50357988851747</x:v>
      </x:c>
      <x:c r="D173" s="86" t="n">
        <x:v>0.2450949602091524</x:v>
      </x:c>
      <x:c r="E173" s="86" t="n">
        <x:v>0.3917678774569537</x:v>
      </x:c>
    </x:row>
    <x:row r="174">
      <x:c r="A174" s="23" t="str">
        <x:v>2022-02-28</x:v>
      </x:c>
      <x:c r="B174" s="86" t="n">
        <x:v>-0.10863855219356945</x:v>
      </x:c>
      <x:c r="C174" s="86" t="n">
        <x:v>0.49080770702647464</x:v>
      </x:c>
      <x:c r="D174" s="86" t="n">
        <x:v>0.19809290416268588</x:v>
      </x:c>
      <x:c r="E174" s="86" t="n">
        <x:v>0.3502369758792025</x:v>
      </x:c>
    </x:row>
    <x:row r="175">
      <x:c r="A175" s="23" t="str">
        <x:v>2022-03-31</x:v>
      </x:c>
      <x:c r="B175" s="86" t="n">
        <x:v>-0.1442331391262428</x:v>
      </x:c>
      <x:c r="C175" s="86" t="n">
        <x:v>0.4387172792465988</x:v>
      </x:c>
      <x:c r="D175" s="86" t="n">
        <x:v>0.20481632602539757</x:v>
      </x:c>
      <x:c r="E175" s="86" t="n">
        <x:v>0.36063317630299874</x:v>
      </x:c>
    </x:row>
    <x:row r="176">
      <x:c r="A176" s="23" t="str">
        <x:v>2022-04-30</x:v>
      </x:c>
      <x:c r="B176" s="86" t="n">
        <x:v>0.04205012524944536</x:v>
      </x:c>
      <x:c r="C176" s="86" t="n">
        <x:v>0.5210315663036716</x:v>
      </x:c>
      <x:c r="D176" s="86" t="n">
        <x:v>0.24512777082798856</x:v>
      </x:c>
      <x:c r="E176" s="86" t="n">
        <x:v>0.283102534528186</x:v>
      </x:c>
    </x:row>
    <x:row r="177">
      <x:c r="A177" s="23" t="str">
        <x:v>2022-05-31</x:v>
      </x:c>
      <x:c r="B177" s="86" t="n">
        <x:v>0.11695644887689143</x:v>
      </x:c>
      <x:c r="C177" s="86" t="n">
        <x:v>0.6027325499005398</x:v>
      </x:c>
      <x:c r="D177" s="86" t="n">
        <x:v>0.2725571804789005</x:v>
      </x:c>
      <x:c r="E177" s="86" t="n">
        <x:v>0.23058167061966323</x:v>
      </x:c>
    </x:row>
    <x:row r="178">
      <x:c r="A178" s="23" t="str">
        <x:v>2022-06-30</x:v>
      </x:c>
      <x:c r="B178" s="86" t="n">
        <x:v>0.11622364278204654</x:v>
      </x:c>
      <x:c r="C178" s="86" t="n">
        <x:v>0.6434637057309424</x:v>
      </x:c>
      <x:c r="D178" s="86" t="n">
        <x:v>0.255801945370345</x:v>
      </x:c>
      <x:c r="E178" s="86" t="n">
        <x:v>0.2804679677246937</x:v>
      </x:c>
    </x:row>
    <x:row r="179">
      <x:c r="A179" s="23" t="str">
        <x:v>2022-07-31</x:v>
      </x:c>
      <x:c r="B179" s="86" t="n">
        <x:v>0.1833122514376352</x:v>
      </x:c>
      <x:c r="C179" s="86" t="n">
        <x:v>0.6801113813524424</x:v>
      </x:c>
      <x:c r="D179" s="86" t="n">
        <x:v>0.20682836853856149</x:v>
      </x:c>
      <x:c r="E179" s="86" t="n">
        <x:v>0.2411283076984074</x:v>
      </x:c>
    </x:row>
    <x:row r="180">
      <x:c r="A180" s="23" t="str">
        <x:v>2022-08-31</x:v>
      </x:c>
      <x:c r="B180" s="86" t="n">
        <x:v>0.2735403075521238</x:v>
      </x:c>
      <x:c r="C180" s="86" t="n">
        <x:v>0.727829455555153</x:v>
      </x:c>
      <x:c r="D180" s="86" t="n">
        <x:v>0.26266784868866055</x:v>
      </x:c>
      <x:c r="E180" s="86" t="n">
        <x:v>0.2407245524992215</x:v>
      </x:c>
    </x:row>
    <x:row r="181">
      <x:c r="A181" s="23" t="str">
        <x:v>2022-09-30</x:v>
      </x:c>
      <x:c r="B181" s="86" t="n">
        <x:v>0.3515706596495205</x:v>
      </x:c>
      <x:c r="C181" s="86" t="n">
        <x:v>0.740648252383922</x:v>
      </x:c>
      <x:c r="D181" s="86" t="n">
        <x:v>0.2887598246234345</x:v>
      </x:c>
      <x:c r="E181" s="86" t="n">
        <x:v>0.2918026750419924</x:v>
      </x:c>
    </x:row>
    <x:row r="182">
      <x:c r="A182" s="23" t="str">
        <x:v>2022-10-31</x:v>
      </x:c>
      <x:c r="B182" s="86" t="n">
        <x:v>0.3410442589250077</x:v>
      </x:c>
      <x:c r="C182" s="86" t="n">
        <x:v>0.7448211489645431</x:v>
      </x:c>
      <x:c r="D182" s="86" t="n">
        <x:v>0.27631031497799313</x:v>
      </x:c>
      <x:c r="E182" s="86" t="n">
        <x:v>0.2963212993504903</x:v>
      </x:c>
    </x:row>
    <x:row r="183">
      <x:c r="A183" s="23" t="str">
        <x:v>2022-11-30</x:v>
      </x:c>
      <x:c r="B183" s="86" t="n">
        <x:v>0.3580637366861094</x:v>
      </x:c>
      <x:c r="C183" s="86" t="n">
        <x:v>0.7489751031955557</x:v>
      </x:c>
      <x:c r="D183" s="86" t="n">
        <x:v>0.30713031785360906</x:v>
      </x:c>
      <x:c r="E183" s="86" t="n">
        <x:v>0.29847494900674965</x:v>
      </x:c>
    </x:row>
    <x:row r="184">
      <x:c r="A184" s="23" t="str">
        <x:v>2022-12-31</x:v>
      </x:c>
      <x:c r="B184" s="86" t="n">
        <x:v>0.3739981497636646</x:v>
      </x:c>
      <x:c r="C184" s="86" t="n">
        <x:v>0.7508846421092901</x:v>
      </x:c>
      <x:c r="D184" s="86" t="n">
        <x:v>0.2695335643709602</x:v>
      </x:c>
      <x:c r="E184" s="86" t="n">
        <x:v>0.31009792452622803</x:v>
      </x:c>
    </x:row>
    <x:row r="185">
      <x:c r="A185" s="23" t="str">
        <x:v>2023-01-31</x:v>
      </x:c>
      <x:c r="B185" s="86" t="n">
        <x:v>0.417578119564137</x:v>
      </x:c>
      <x:c r="C185" s="86" t="n">
        <x:v>0.7619759532827459</x:v>
      </x:c>
      <x:c r="D185" s="86" t="n">
        <x:v>0.2983995998273501</x:v>
      </x:c>
      <x:c r="E185" s="86" t="n">
        <x:v>0.323076924220809</x:v>
      </x:c>
    </x:row>
    <x:row r="186">
      <x:c r="A186" s="23" t="str">
        <x:v>2023-02-28</x:v>
      </x:c>
      <x:c r="B186" s="86" t="n">
        <x:v>0.4798010300783176</x:v>
      </x:c>
      <x:c r="C186" s="86" t="n">
        <x:v>0.7857348146217018</x:v>
      </x:c>
      <x:c r="D186" s="86" t="n">
        <x:v>0.2959504034468068</x:v>
      </x:c>
      <x:c r="E186" s="86" t="n">
        <x:v>0.29790307342440603</x:v>
      </x:c>
    </x:row>
    <x:row r="187">
      <x:c r="A187" s="23" t="str">
        <x:v>2023-03-31</x:v>
      </x:c>
      <x:c r="B187" s="86" t="n">
        <x:v>0.6119190586842925</x:v>
      </x:c>
      <x:c r="C187" s="86" t="n">
        <x:v>0.7888300694950969</x:v>
      </x:c>
      <x:c r="D187" s="86" t="n">
        <x:v>0.3307389407711843</x:v>
      </x:c>
      <x:c r="E187" s="86" t="n">
        <x:v>0.20784373177333493</x:v>
      </x:c>
    </x:row>
    <x:row r="188">
      <x:c r="A188" s="23" t="str">
        <x:v>2023-04-30</x:v>
      </x:c>
      <x:c r="B188" s="86" t="n">
        <x:v>0.6221659377030124</x:v>
      </x:c>
      <x:c r="C188" s="86" t="n">
        <x:v>0.7746465613316451</x:v>
      </x:c>
      <x:c r="D188" s="86" t="n">
        <x:v>0.2755674430221625</x:v>
      </x:c>
      <x:c r="E188" s="86" t="n">
        <x:v>0.28453542774878715</x:v>
      </x:c>
    </x:row>
    <x:row r="189">
      <x:c r="A189" s="23" t="str">
        <x:v>2023-05-31</x:v>
      </x:c>
      <x:c r="B189" s="86" t="n">
        <x:v>0.5979797323002646</x:v>
      </x:c>
      <x:c r="C189" s="86" t="n">
        <x:v>0.7445617319178635</x:v>
      </x:c>
      <x:c r="D189" s="86" t="n">
        <x:v>0.25319027725677135</x:v>
      </x:c>
      <x:c r="E189" s="86" t="n">
        <x:v>0.206990393310889</x:v>
      </x:c>
    </x:row>
    <x:row r="190">
      <x:c r="A190" s="23" t="str">
        <x:v>2023-06-30</x:v>
      </x:c>
      <x:c r="B190" s="86" t="n">
        <x:v>0.5849519781140119</x:v>
      </x:c>
      <x:c r="C190" s="86" t="n">
        <x:v>0.7332151080562549</x:v>
      </x:c>
      <x:c r="D190" s="86" t="n">
        <x:v>0.23035686016788434</x:v>
      </x:c>
      <x:c r="E190" s="86" t="n">
        <x:v>0.20142561171010612</x:v>
      </x:c>
    </x:row>
    <x:row r="191">
      <x:c r="A191" s="23" t="str">
        <x:v>2023-07-31</x:v>
      </x:c>
      <x:c r="B191" s="86" t="n">
        <x:v>0.576837026411523</x:v>
      </x:c>
      <x:c r="C191" s="86" t="n">
        <x:v>0.7249717671453872</x:v>
      </x:c>
      <x:c r="D191" s="86" t="n">
        <x:v>0.1927643804021996</x:v>
      </x:c>
      <x:c r="E191" s="86" t="n">
        <x:v>0.19775466109086756</x:v>
      </x:c>
    </x:row>
    <x:row r="192">
      <x:c r="A192" s="23" t="str">
        <x:v>2023-08-31</x:v>
      </x:c>
      <x:c r="B192" s="86" t="n">
        <x:v>0.6037609658687744</x:v>
      </x:c>
      <x:c r="C192" s="86" t="n">
        <x:v>0.7304054009476273</x:v>
      </x:c>
      <x:c r="D192" s="86" t="n">
        <x:v>0.20534465653979483</x:v>
      </x:c>
      <x:c r="E192" s="86" t="n">
        <x:v>0.18625862253925385</x:v>
      </x:c>
    </x:row>
    <x:row r="193">
      <x:c r="A193" s="23" t="str">
        <x:v>2023-09-30</x:v>
      </x:c>
      <x:c r="B193" s="86" t="n">
        <x:v>0.6385049903180141</x:v>
      </x:c>
      <x:c r="C193" s="86" t="n">
        <x:v>0.7444565476324836</x:v>
      </x:c>
      <x:c r="D193" s="86" t="n">
        <x:v>0.2057445538022859</x:v>
      </x:c>
      <x:c r="E193" s="86" t="n">
        <x:v>0.16060913521035533</x:v>
      </x:c>
    </x:row>
    <x:row r="194">
      <x:c r="A194" s="23" t="str">
        <x:v>2023-10-31</x:v>
      </x:c>
      <x:c r="B194" s="86" t="n">
        <x:v>0.6397741498863024</x:v>
      </x:c>
      <x:c r="C194" s="86" t="n">
        <x:v>0.7452811518034789</x:v>
      </x:c>
      <x:c r="D194" s="86" t="n">
        <x:v>0.1730224768638735</x:v>
      </x:c>
      <x:c r="E194" s="86" t="n">
        <x:v>0.15423481216528032</x:v>
      </x:c>
    </x:row>
    <x:row r="195">
      <x:c r="A195" s="23" t="str">
        <x:v>2023-11-30</x:v>
      </x:c>
      <x:c r="B195" s="86" t="n">
        <x:v>0.6745466771659092</x:v>
      </x:c>
      <x:c r="C195" s="86" t="n">
        <x:v>0.7621084586519061</x:v>
      </x:c>
      <x:c r="D195" s="86" t="n">
        <x:v>0.26039905203706937</x:v>
      </x:c>
      <x:c r="E195" s="86" t="n">
        <x:v>0.04623272892185689</x:v>
      </x:c>
    </x:row>
    <x:row r="196">
      <x:c r="A196" s="23" t="str">
        <x:v>2023-12-31</x:v>
      </x:c>
      <x:c r="B196" s="86" t="n">
        <x:v>0.677184078317225</x:v>
      </x:c>
      <x:c r="C196" s="86" t="n">
        <x:v>0.7627207426943873</x:v>
      </x:c>
      <x:c r="D196" s="86" t="n">
        <x:v>0.24598146377907137</x:v>
      </x:c>
      <x:c r="E196" s="86" t="n">
        <x:v>0.012993872819581597</x:v>
      </x:c>
    </x:row>
    <x:row r="197">
      <x:c r="A197" s="23" t="str">
        <x:v>2024-01-31</x:v>
      </x:c>
      <x:c r="B197" s="86" t="n">
        <x:v>0.6773052162929498</x:v>
      </x:c>
      <x:c r="C197" s="86" t="n">
        <x:v>0.7638388338492345</x:v>
      </x:c>
      <x:c r="D197" s="86" t="n">
        <x:v>0.24359000268049785</x:v>
      </x:c>
      <x:c r="E197" s="86" t="n">
        <x:v>0.014295721835724808</x:v>
      </x:c>
    </x:row>
    <x:row r="198">
      <x:c r="A198" s="23" t="str">
        <x:v>2024-02-29</x:v>
      </x:c>
      <x:c r="B198" s="86" t="n">
        <x:v>0.658318230420301</x:v>
      </x:c>
      <x:c r="C198" s="86" t="n">
        <x:v>0.751156450876727</x:v>
      </x:c>
      <x:c r="D198" s="86" t="n">
        <x:v>0.24296601727791722</x:v>
      </x:c>
      <x:c r="E198" s="86" t="n">
        <x:v>0.014816997433326347</x:v>
      </x:c>
    </x:row>
    <x:row r="199">
      <x:c r="A199" s="23" t="str">
        <x:v>2024-03-31</x:v>
      </x:c>
      <x:c r="B199" s="86" t="n">
        <x:v>0.6653134771745568</x:v>
      </x:c>
      <x:c r="C199" s="86" t="n">
        <x:v>0.7504795012435144</x:v>
      </x:c>
      <x:c r="D199" s="86" t="n">
        <x:v>0.2319737349833278</x:v>
      </x:c>
      <x:c r="E199" s="86" t="n">
        <x:v>0.01587268207310556</x:v>
      </x:c>
    </x:row>
    <x:row r="200">
      <x:c r="A200" s="23" t="str">
        <x:v>2024-04-30</x:v>
      </x:c>
      <x:c r="B200" s="86" t="n">
        <x:v>0.6697950404657591</x:v>
      </x:c>
      <x:c r="C200" s="86" t="n">
        <x:v>0.7511493194615587</x:v>
      </x:c>
      <x:c r="D200" s="86" t="n">
        <x:v>0.20504852007503202</x:v>
      </x:c>
      <x:c r="E200" s="86" t="n">
        <x:v>-0.017101777624202515</x:v>
      </x:c>
    </x:row>
    <x:row r="201">
      <x:c r="A201" s="23" t="str">
        <x:v>2024-05-31</x:v>
      </x:c>
      <x:c r="B201" s="86" t="n">
        <x:v>0.6814030008604633</x:v>
      </x:c>
      <x:c r="C201" s="86" t="n">
        <x:v>0.765548477557838</x:v>
      </x:c>
      <x:c r="D201" s="86" t="n">
        <x:v>0.23446749937525227</x:v>
      </x:c>
      <x:c r="E201" s="86" t="n">
        <x:v>-0.017015563888018694</x:v>
      </x:c>
    </x:row>
    <x:row r="202">
      <x:c r="A202" s="23" t="str">
        <x:v>2024-06-30</x:v>
      </x:c>
      <x:c r="B202" s="86" t="n">
        <x:v>0.6823220783193038</x:v>
      </x:c>
      <x:c r="C202" s="86" t="n">
        <x:v>0.7656064618511756</x:v>
      </x:c>
      <x:c r="D202" s="86" t="n">
        <x:v>0.29026597358980605</x:v>
      </x:c>
      <x:c r="E202" s="86" t="n">
        <x:v>-0.03497072612735677</x:v>
      </x:c>
    </x:row>
    <x:row r="203">
      <x:c r="A203" s="23" t="str">
        <x:v>2024-07-31</x:v>
      </x:c>
      <x:c r="B203" s="86" t="n">
        <x:v>0.6511117504311529</x:v>
      </x:c>
      <x:c r="C203" s="86" t="n">
        <x:v>0.7545982737054183</x:v>
      </x:c>
      <x:c r="D203" s="86" t="n">
        <x:v>0.2671841296067564</x:v>
      </x:c>
      <x:c r="E203" s="86" t="n">
        <x:v>-0.026726010859819477</x:v>
      </x:c>
    </x:row>
    <x:row r="204">
      <x:c r="A204" s="23" t="str">
        <x:v>2024-08-31</x:v>
      </x:c>
      <x:c r="B204" s="86" t="n">
        <x:v>0.6503171484294704</x:v>
      </x:c>
      <x:c r="C204" s="86" t="n">
        <x:v>0.7557931387291399</x:v>
      </x:c>
      <x:c r="D204" s="86" t="n">
        <x:v>0.2718990179166737</x:v>
      </x:c>
      <x:c r="E204" s="86" t="n">
        <x:v>-0.02019147808797919</x:v>
      </x:c>
    </x:row>
    <x:row r="205">
      <x:c r="A205" s="23" t="str">
        <x:v>2024-09-30</x:v>
      </x:c>
      <x:c r="B205" s="86" t="n">
        <x:v>0.6472646534425531</x:v>
      </x:c>
      <x:c r="C205" s="86" t="n">
        <x:v>0.7569510975536718</x:v>
      </x:c>
      <x:c r="D205" s="86" t="n">
        <x:v>0.2506489392121921</x:v>
      </x:c>
      <x:c r="E205" s="86" t="n">
        <x:v>0.009039956664861888</x:v>
      </x:c>
    </x:row>
    <x:row r="206">
      <x:c r="A206" s="23" t="str">
        <x:v>2024-10-31</x:v>
      </x:c>
      <x:c r="B206" s="86" t="n">
        <x:v>0.6556372500184945</x:v>
      </x:c>
      <x:c r="C206" s="86" t="n">
        <x:v>0.7538021749245583</x:v>
      </x:c>
      <x:c r="D206" s="86" t="n">
        <x:v>0.24309129955175518</x:v>
      </x:c>
      <x:c r="E206" s="86" t="n">
        <x:v>-0.028614854911622335</x:v>
      </x:c>
    </x:row>
    <x:row r="207">
      <x:c r="A207" s="23" t="str">
        <x:v>2024-11-30</x:v>
      </x:c>
      <x:c r="B207" s="86" t="n">
        <x:v>0.6591261432197001</x:v>
      </x:c>
      <x:c r="C207" s="86" t="n">
        <x:v>0.7540618343253436</x:v>
      </x:c>
      <x:c r="D207" s="86" t="n">
        <x:v>0.2184730428120893</x:v>
      </x:c>
      <x:c r="E207" s="86" t="n">
        <x:v>-0.031354064634139145</x:v>
      </x:c>
    </x:row>
    <x:row r="208">
      <x:c r="A208" s="23" t="str">
        <x:v>2024-12-31</x:v>
      </x:c>
      <x:c r="B208" s="86" t="n">
        <x:v>0.6556858084611168</x:v>
      </x:c>
      <x:c r="C208" s="86" t="n">
        <x:v>0.7503971820012251</x:v>
      </x:c>
      <x:c r="D208" s="86" t="n">
        <x:v>0.2191526466122307</x:v>
      </x:c>
      <x:c r="E208" s="86" t="n">
        <x:v>-0.03416833833995246</x:v>
      </x:c>
    </x:row>
    <x:row r="209">
      <x:c r="A209" s="23" t="str">
        <x:v>2025-01-31</x:v>
      </x:c>
      <x:c r="B209" s="86" t="n">
        <x:v>0.6522460220093583</x:v>
      </x:c>
      <x:c r="C209" s="86" t="n">
        <x:v>0.7422509084949692</x:v>
      </x:c>
      <x:c r="D209" s="86" t="n">
        <x:v>0.19641709763644027</x:v>
      </x:c>
      <x:c r="E209" s="86" t="n">
        <x:v>0.05189007146748427</x:v>
      </x:c>
    </x:row>
    <x:row r="210">
      <x:c r="A210" s="23" t="str">
        <x:v>2025-02-28</x:v>
      </x:c>
      <x:c r="B210" s="86" t="n">
        <x:v>0.6223336876863412</x:v>
      </x:c>
      <x:c r="C210" s="86" t="n">
        <x:v>0.7295906497431148</x:v>
      </x:c>
      <x:c r="D210" s="86" t="n">
        <x:v>0.23278235283818582</x:v>
      </x:c>
      <x:c r="E210" s="86" t="n">
        <x:v>0.09823577407954714</x:v>
      </x:c>
    </x:row>
    <x:row r="211">
      <x:c r="A211" s="23" t="str">
        <x:v>2025-03-31</x:v>
      </x:c>
      <x:c r="B211" s="86" t="n">
        <x:v>0.6452813525265464</x:v>
      </x:c>
      <x:c r="C211" s="86" t="n">
        <x:v>0.7202491821904228</x:v>
      </x:c>
      <x:c r="D211" s="86" t="n">
        <x:v>0.13622891184846228</x:v>
      </x:c>
      <x:c r="E211" s="86" t="n">
        <x:v>0.03776280546165744</x:v>
      </x:c>
    </x:row>
    <x:row r="212">
      <x:c r="A212" s="23" t="str">
        <x:v>2025-04-30</x:v>
      </x:c>
      <x:c r="B212" s="86" t="n">
        <x:v>0.6053396953567046</x:v>
      </x:c>
      <x:c r="C212" s="86" t="n">
        <x:v>0.7188925314948532</x:v>
      </x:c>
      <x:c r="D212" s="86" t="n">
        <x:v>0.08642618516795318</x:v>
      </x:c>
      <x:c r="E212" s="86" t="n">
        <x:v>0.15453446948832358</x:v>
      </x:c>
    </x:row>
    <x:row r="213">
      <x:c r="A213" s="23" t="str">
        <x:v>2025-05-31</x:v>
      </x:c>
      <x:c r="B213" s="86" t="n">
        <x:v>0.5753027442349714</x:v>
      </x:c>
      <x:c r="C213" s="86" t="n">
        <x:v>0.6855843687877522</x:v>
      </x:c>
      <x:c r="D213" s="86" t="n">
        <x:v>0.0527167195173851</x:v>
      </x:c>
      <x:c r="E213" s="86" t="n">
        <x:v>0.19745454764950718</x:v>
      </x:c>
    </x:row>
    <x:row r="214">
      <x:c r="A214" s="23" t="str">
        <x:v>2025-06-30</x:v>
      </x:c>
      <x:c r="B214" s="86" t="n">
        <x:v>0.5907514433229542</x:v>
      </x:c>
      <x:c r="C214" s="86" t="n">
        <x:v>0.6598724355980334</x:v>
      </x:c>
      <x:c r="D214" s="86" t="n">
        <x:v>0.003953239157642736</x:v>
      </x:c>
      <x:c r="E214" s="86" t="n">
        <x:v>0.13166318716952563</x:v>
      </x:c>
    </x:row>
    <x:row r="215">
      <x:c r="A215" s="23" t="str">
        <x:v>2025-07-31</x:v>
      </x:c>
      <x:c r="B215" s="86" t="n">
        <x:v>0.5668830846965051</x:v>
      </x:c>
      <x:c r="C215" s="86" t="n">
        <x:v>0.6177901754195465</x:v>
      </x:c>
      <x:c r="D215" s="86" t="n">
        <x:v>0.06394203437126636</x:v>
      </x:c>
      <x:c r="E215" s="86" t="n">
        <x:v>0.1697455055063845</x:v>
      </x:c>
    </x:row>
    <x:row r="216">
      <x:c r="A216" s="23" t="str">
        <x:v>2025-08-31</x:v>
      </x:c>
      <x:c r="B216" s="86" t="n">
        <x:v>0.5329373156574673</x:v>
      </x:c>
      <x:c r="C216" s="86" t="n">
        <x:v>0.585280981120885</x:v>
      </x:c>
      <x:c r="D216" s="86" t="n">
        <x:v>0.015238234513895103</x:v>
      </x:c>
      <x:c r="E216" s="86" t="n">
        <x:v>0.15988058495132643</x:v>
      </x:c>
    </x:row>
    <x:row r="217">
      <x:c r="A217" s="23" t="str">
        <x:v>2025-09-30</x:v>
      </x:c>
      <x:c r="B217" s="86" t="n">
        <x:v>0.45490368287369687</x:v>
      </x:c>
      <x:c r="C217" s="86" t="n">
        <x:v>0.45935331627913994</x:v>
      </x:c>
      <x:c r="D217" s="86" t="n">
        <x:v>-0.033934467158189124</x:v>
      </x:c>
      <x:c r="E217" s="86" t="n">
        <x:v>0.02899947483629079</x:v>
      </x:c>
    </x:row>
    <x:row r="218">
      <x:c r="A218" s="23" t="str">
        <x:v>2025-10-31</x:v>
      </x:c>
      <x:c r="B218" s="86" t="n">
        <x:v>0.46800914395247845</x:v>
      </x:c>
      <x:c r="C218" s="86" t="n">
        <x:v>0.454735419230729</x:v>
      </x:c>
      <x:c r="D218" s="86" t="n">
        <x:v>-0.021283742932761862</x:v>
      </x:c>
      <x:c r="E218" s="86" t="n">
        <x:v>0.02179185889272774</x:v>
      </x:c>
    </x:row>
    <x:row r="219">
      <x:c r="A219" s="23" t="str">
        <x:v>2025-11-30</x:v>
      </x:c>
      <x:c r="B219" s="86" t="n">
        <x:v>0.445570546327</x:v>
      </x:c>
      <x:c r="C219" s="86" t="n">
        <x:v>0.44258687394165425</x:v>
      </x:c>
      <x:c r="D219" s="86" t="n">
        <x:v>-0.0659058469894046</x:v>
      </x:c>
      <x:c r="E219" s="86" t="n">
        <x:v>0.008276194793419003</x:v>
      </x:c>
    </x:row>
    <x:row r="220">
      <x:c r="A220" s="23" t="str">
        <x:v>2025-12-31</x:v>
      </x:c>
      <x:c r="B220" s="86" t="n">
        <x:v>0.4334218870249118</x:v>
      </x:c>
      <x:c r="C220" s="86" t="n">
        <x:v>0.41018964622681353</x:v>
      </x:c>
      <x:c r="D220" s="86" t="n">
        <x:v>-0.06156871971046274</x:v>
      </x:c>
      <x:c r="E220" s="86" t="n">
        <x:v>-0.057121912532753706</x:v>
      </x:c>
    </x:row>
    <x:row r="221">
      <x:c r="A221" s="23" t="str">
        <x:v>2026-01-31</x:v>
      </x:c>
      <x:c r="B221" s="86" t="n">
        <x:v>0.3839444009329477</x:v>
      </x:c>
      <x:c r="C221" s="86" t="n">
        <x:v>0.3663658943373073</x:v>
      </x:c>
      <x:c r="D221" s="86" t="n">
        <x:v>-0.11880811124130378</x:v>
      </x:c>
      <x:c r="E221" s="86" t="n">
        <x:v>-0.08371610659436987</x:v>
      </x:c>
    </x:row>
    <x:row r="222">
      <x:c r="A222" s="23" t="str">
        <x:v>2026-02-28</x:v>
      </x:c>
      <x:c r="B222" s="86" t="n">
        <x:v>0.32697241911940583</x:v>
      </x:c>
      <x:c r="C222" s="86" t="n">
        <x:v>0.3242996758035392</x:v>
      </x:c>
      <x:c r="D222" s="86" t="n">
        <x:v>-0.1961283392036891</x:v>
      </x:c>
      <x:c r="E222" s="86" t="n">
        <x:v>-0.12962674176011554</x:v>
      </x:c>
    </x:row>
    <x:row r="223">
      <x:c r="A223" s="23" t="str">
        <x:v>2026-03-31</x:v>
      </x:c>
      <x:c r="B223" s="86" t="n">
        <x:v>0.3081965533022126</x:v>
      </x:c>
      <x:c r="C223" s="86" t="n">
        <x:v>0.29604681705410935</x:v>
      </x:c>
      <x:c r="D223" s="86" t="n">
        <x:v>-0.09698812849970244</x:v>
      </x:c>
      <x:c r="E223" s="86" t="n">
        <x:v>-0.25321818327522805</x:v>
      </x:c>
    </x:row>
    <x:row r="224">
      <x:c r="A224" s="23" t="str">
        <x:v>2026-04-30</x:v>
      </x:c>
      <x:c r="B224" s="86" t="n">
        <x:v>0.26051341340073464</x:v>
      </x:c>
      <x:c r="C224" s="86" t="n">
        <x:v>0.31076333923621835</x:v>
      </x:c>
      <x:c r="D224" s="86" t="n">
        <x:v>-0.15552785926442528</x:v>
      </x:c>
      <x:c r="E224" s="86" t="n">
        <x:v>-0.10285491322801103</x:v>
      </x:c>
    </x:row>
    <x:row r="225">
      <x:c r="A225" s="23" t="str">
        <x:v>2026-05-31</x:v>
      </x:c>
      <x:c r="B225" s="86" t="n">
        <x:v>0.2795958937678249</x:v>
      </x:c>
      <x:c r="C225" s="86" t="n">
        <x:v>0.34578027093386965</x:v>
      </x:c>
      <x:c r="D225" s="86" t="n">
        <x:v>-0.166234819190729</x:v>
      </x:c>
      <x:c r="E225" s="86" t="n">
        <x:v>-0.11622971460979664</x:v>
      </x:c>
    </x:row>
    <x:row r="226">
      <x:c r="A226" s="23" t="str">
        <x:v>2026-06-30</x:v>
      </x:c>
      <x:c r="B226" s="86" t="n">
        <x:v>0.3024769604428073</x:v>
      </x:c>
      <x:c r="C226" s="86" t="n">
        <x:v>0.3688942958030835</x:v>
      </x:c>
      <x:c r="D226" s="86" t="n">
        <x:v>-0.09508191616247039</x:v>
      </x:c>
      <x:c r="E226" s="86" t="n">
        <x:v>-0.086271818244135</x:v>
      </x:c>
    </x:row>
    <x:row r="227">
      <x:c r="A227" s="23" t="str">
        <x:v>2026-07-31</x:v>
      </x:c>
      <x:c r="B227" s="86" t="n">
        <x:v>0.3342641931110397</x:v>
      </x:c>
      <x:c r="C227" s="86" t="n">
        <x:v>0.39216635682963225</x:v>
      </x:c>
      <x:c r="D227" s="86" t="n">
        <x:v>-0.0800122888413384</x:v>
      </x:c>
      <x:c r="E227" s="86" t="n">
        <x:v>-0.19499083384132107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51f360fb2eab4e9d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9" hidden="0" customWidth="1"/>
    <x:col min="3" max="3" width="32" hidden="0" customWidth="1"/>
    <x:col min="4" max="4" width="10" hidden="0" customWidth="1"/>
    <x:col min="5" max="5" width="72" hidden="0" customWidth="1"/>
    <x:col min="6" max="6" width="38" hidden="0" customWidth="1"/>
  </x:cols>
  <x:sheetData>
    <x:row r="1" ht="34" customHeight="1">
      <x:c r="A1" s="3" t="str">
        <x:v>Research and Data Sources</x:v>
      </x:c>
      <x:c r="B1" s="3"/>
      <x:c r="C1" s="3"/>
      <x:c r="D1" s="3"/>
      <x:c r="E1" s="3"/>
      <x:c r="F1" s="3"/>
    </x:row>
    <x:row r="2" ht="30" customHeight="1">
      <x:c r="A2" s="7" t="str">
        <x:v>Primary and official sources used for the v0.3-R review.</x:v>
      </x:c>
      <x:c r="B2" s="7"/>
      <x:c r="C2" s="7"/>
      <x:c r="D2" s="7"/>
      <x:c r="E2" s="7"/>
      <x:c r="F2" s="7"/>
    </x:row>
    <x:row r="4">
      <x:c r="A4" s="19" t="str">
        <x:v>Topic</x:v>
      </x:c>
      <x:c r="B4" s="19" t="str">
        <x:v>Title</x:v>
      </x:c>
      <x:c r="C4" s="19" t="str">
        <x:v>Author / publisher</x:v>
      </x:c>
      <x:c r="D4" s="19" t="str">
        <x:v>Year</x:v>
      </x:c>
      <x:c r="E4" s="19" t="str">
        <x:v>URL</x:v>
      </x:c>
      <x:c r="F4" s="19" t="str">
        <x:v>Use in decision</x:v>
      </x:c>
    </x:row>
    <x:row r="5">
      <x:c r="A5" s="23" t="str">
        <x:v>Macro regimes</x:v>
      </x:c>
      <x:c r="B5" s="23" t="str">
        <x:v>The All Weather Story</x:v>
      </x:c>
      <x:c r="C5" s="23" t="str">
        <x:v>Bridgewater Associates</x:v>
      </x:c>
      <x:c r="D5" s="23" t="n">
        <x:v>2012</x:v>
      </x:c>
      <x:c r="E5" s="23" t="str">
        <x:v>https://www.bridgewater.com/resources/all-weather-story.pdf</x:v>
      </x:c>
      <x:c r="F5" s="23" t="str">
        <x:v>Growth/inflation surprise framework</x:v>
      </x:c>
    </x:row>
    <x:row r="6">
      <x:c r="A6" s="23" t="str">
        <x:v>Fat tails</x:v>
      </x:c>
      <x:c r="B6" s="23" t="str">
        <x:v>Statistical Consequences of Fat Tails</x:v>
      </x:c>
      <x:c r="C6" s="23" t="str">
        <x:v>N. N. Taleb</x:v>
      </x:c>
      <x:c r="D6" s="23" t="n">
        <x:v>2020</x:v>
      </x:c>
      <x:c r="E6" s="23" t="str">
        <x:v>https://arxiv.org/abs/2001.10488</x:v>
      </x:c>
      <x:c r="F6" s="23" t="str">
        <x:v>Model and parameter uncertainty</x:v>
      </x:c>
    </x:row>
    <x:row r="7">
      <x:c r="A7" s="23" t="str">
        <x:v>Estimation error</x:v>
      </x:c>
      <x:c r="B7" s="23" t="str">
        <x:v>Optimal Versus Naive Diversification</x:v>
      </x:c>
      <x:c r="C7" s="23" t="str">
        <x:v>DeMiguel, Garlappi, Uppal</x:v>
      </x:c>
      <x:c r="D7" s="23" t="n">
        <x:v>2009</x:v>
      </x:c>
      <x:c r="E7" s="23" t="str">
        <x:v>https://academic.oup.com/rfs/article-lookup/doi/10.1093/rfs/hhm075</x:v>
      </x:c>
      <x:c r="F7" s="23" t="str">
        <x:v>Reject fragile sample optimum</x:v>
      </x:c>
    </x:row>
    <x:row r="8">
      <x:c r="A8" s="23" t="str">
        <x:v>Backtests</x:v>
      </x:c>
      <x:c r="B8" s="23" t="str">
        <x:v>Probability of Backtest Overfitting</x:v>
      </x:c>
      <x:c r="C8" s="23" t="str">
        <x:v>Bailey et al.</x:v>
      </x:c>
      <x:c r="D8" s="23" t="n">
        <x:v>2016</x:v>
      </x:c>
      <x:c r="E8" s="23" t="str">
        <x:v>https://papers.ssrn.com/sol3/papers.cfm?abstract_id=2326253</x:v>
      </x:c>
      <x:c r="F8" s="23" t="str">
        <x:v>Selection-bias warning</x:v>
      </x:c>
    </x:row>
    <x:row r="9">
      <x:c r="A9" s="23" t="str">
        <x:v>Stock/bond covariance</x:v>
      </x:c>
      <x:c r="B9" s="23" t="str">
        <x:v>Inflation Bets or Deflation Hedges?</x:v>
      </x:c>
      <x:c r="C9" s="23" t="str">
        <x:v>Campbell, Sunderam, Viceira</x:v>
      </x:c>
      <x:c r="D9" s="23" t="n">
        <x:v>2009</x:v>
      </x:c>
      <x:c r="E9" s="23" t="str">
        <x:v>https://www.nber.org/papers/w14701</x:v>
      </x:c>
      <x:c r="F9" s="23" t="str">
        <x:v>Bonds are regime-dependent</x:v>
      </x:c>
    </x:row>
    <x:row r="10">
      <x:c r="A10" s="23" t="str">
        <x:v>Gold</x:v>
      </x:c>
      <x:c r="B10" s="23" t="str">
        <x:v>The Golden Dilemma</x:v>
      </x:c>
      <x:c r="C10" s="23" t="str">
        <x:v>Erb and Harvey</x:v>
      </x:c>
      <x:c r="D10" s="23" t="n">
        <x:v>2013</x:v>
      </x:c>
      <x:c r="E10" s="23" t="str">
        <x:v>https://www.nber.org/papers/w18706</x:v>
      </x:c>
      <x:c r="F10" s="23" t="str">
        <x:v>Narrow gold claim</x:v>
      </x:c>
    </x:row>
    <x:row r="11">
      <x:c r="A11" s="23" t="str">
        <x:v>Inflation</x:v>
      </x:c>
      <x:c r="B11" s="23" t="str">
        <x:v>The Best Strategies for Inflationary Times</x:v>
      </x:c>
      <x:c r="C11" s="23" t="str">
        <x:v>Neville et al.</x:v>
      </x:c>
      <x:c r="D11" s="23" t="n">
        <x:v>2021</x:v>
      </x:c>
      <x:c r="E11" s="23" t="str">
        <x:v>https://people.duke.edu/~charvey/Research/Published_Papers/P154_The_best_strategies.pdf</x:v>
      </x:c>
      <x:c r="F11" s="23" t="str">
        <x:v>Commodity and trend evidence</x:v>
      </x:c>
    </x:row>
    <x:row r="12">
      <x:c r="A12" s="23" t="str">
        <x:v>Trend</x:v>
      </x:c>
      <x:c r="B12" s="23" t="str">
        <x:v>A Century of Evidence on Trend-Following</x:v>
      </x:c>
      <x:c r="C12" s="23" t="str">
        <x:v>Hurst, Ooi, Pedersen</x:v>
      </x:c>
      <x:c r="D12" s="23" t="n">
        <x:v>2017</x:v>
      </x:c>
      <x:c r="E12" s="23" t="str">
        <x:v>https://www.aqr.com/Insights/Research/Journal-Article/A-Century-of-Evidence-on-Trend-Following-Investing</x:v>
      </x:c>
      <x:c r="F12" s="23" t="str">
        <x:v>Research backlog candidate</x:v>
      </x:c>
    </x:row>
    <x:row r="13">
      <x:c r="A13" s="23" t="str">
        <x:v>Human capital</x:v>
      </x:c>
      <x:c r="B13" s="23" t="str">
        <x:v>Optimal Portfolio Choice with Nontradable Labor Income</x:v>
      </x:c>
      <x:c r="C13" s="23" t="str">
        <x:v>Luis M. Viceira / NBER</x:v>
      </x:c>
      <x:c r="D13" s="23" t="n">
        <x:v>1999</x:v>
      </x:c>
      <x:c r="E13" s="23" t="str">
        <x:v>https://www.nber.org/papers/w7409</x:v>
      </x:c>
      <x:c r="F13" s="23" t="str">
        <x:v>Total-balance-sheet framing</x:v>
      </x:c>
    </x:row>
    <x:row r="14">
      <x:c r="A14" s="23" t="str">
        <x:v>Tail loss</x:v>
      </x:c>
      <x:c r="B14" s="23" t="str">
        <x:v>Optimization of Conditional Value-at-Risk</x:v>
      </x:c>
      <x:c r="C14" s="23" t="str">
        <x:v>Rockafellar and Uryasev</x:v>
      </x:c>
      <x:c r="D14" s="23" t="n">
        <x:v>2000</x:v>
      </x:c>
      <x:c r="E14" s="23" t="str">
        <x:v>https://uryasev.github.io/publications/</x:v>
      </x:c>
      <x:c r="F14" s="23" t="str">
        <x:v>Expected-shortfall framework</x:v>
      </x:c>
    </x:row>
    <x:row r="15">
      <x:c r="A15" s="23" t="str">
        <x:v>Implementation fund</x:v>
      </x:c>
      <x:c r="B15" s="23" t="str">
        <x:v>Invesco NASDAQ 100 ETF fact sheet</x:v>
      </x:c>
      <x:c r="C15" s="23" t="str">
        <x:v>Invesco</x:v>
      </x:c>
      <x:c r="D15" s="23" t="n">
        <x:v>2026</x:v>
      </x:c>
      <x:c r="E15" s="23" t="str">
        <x:v>https://www.invesco.com/us-rest/contentdetail?contentId=5b4d8e58e0737710VgnVCM1000006e36b50aRCRD&amp;dnsName=us</x:v>
      </x:c>
      <x:c r="F15" s="23" t="str">
        <x:v>QQQM mandate, inception, and 0.15% expense</x:v>
      </x:c>
    </x:row>
    <x:row r="16">
      <x:c r="A16" s="23" t="str">
        <x:v>Growth index</x:v>
      </x:c>
      <x:c r="B16" s="23" t="str">
        <x:v>Nasdaq-100 Index methodology</x:v>
      </x:c>
      <x:c r="C16" s="23" t="str">
        <x:v>Nasdaq</x:v>
      </x:c>
      <x:c r="D16" s="23" t="n">
        <x:v>2026</x:v>
      </x:c>
      <x:c r="E16" s="23" t="str">
        <x:v>https://indexes.nasdaq.com/docs/Methodology_NDX.pdf</x:v>
      </x:c>
      <x:c r="F16" s="23" t="str">
        <x:v>Constituent and weighting rules</x:v>
      </x:c>
    </x:row>
    <x:row r="17">
      <x:c r="A17" s="23" t="str">
        <x:v>Long-history proxy</x:v>
      </x:c>
      <x:c r="B17" s="23" t="str">
        <x:v>Invesco QQQ ETF</x:v>
      </x:c>
      <x:c r="C17" s="23" t="str">
        <x:v>Invesco</x:v>
      </x:c>
      <x:c r="D17" s="23" t="n">
        <x:v>2026</x:v>
      </x:c>
      <x:c r="E17" s="23" t="str">
        <x:v>https://www.invesco.com/qqq-etf/en/home.html</x:v>
      </x:c>
      <x:c r="F17" s="23" t="str">
        <x:v>QQQ history begins March 1999</x:v>
      </x:c>
    </x:row>
    <x:row r="18">
      <x:c r="A18" s="23" t="str">
        <x:v>Market data</x:v>
      </x:c>
      <x:c r="B18" s="23" t="str">
        <x:v>Frozen adjusted-close snapshot</x:v>
      </x:c>
      <x:c r="C18" s="23" t="str">
        <x:v>Sanad research pipeline</x:v>
      </x:c>
      <x:c r="D18" s="23" t="n">
        <x:v>2026</x:v>
      </x:c>
      <x:c r="E18" s="23" t="str">
        <x:v>research/whitepaper/data/adjusted_close_daily.csv</x:v>
      </x:c>
      <x:c r="F18" s="23" t="str">
        <x:v>Reproducible proxy input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5" hidden="0" customWidth="1"/>
    <x:col min="2" max="2" width="32" hidden="0" customWidth="1"/>
    <x:col min="3" max="3" width="18" hidden="0" customWidth="1"/>
    <x:col min="4" max="4" width="14" hidden="0" customWidth="1"/>
  </x:cols>
  <x:sheetData>
    <x:row r="1" ht="34" customHeight="1">
      <x:c r="A1" s="3" t="str">
        <x:v>Workbook Checks</x:v>
      </x:c>
      <x:c r="B1" s="3"/>
      <x:c r="C1" s="3"/>
      <x:c r="D1" s="3"/>
      <x:c r="E1" s="3"/>
      <x:c r="F1" s="3"/>
    </x:row>
    <x:row r="2" ht="30" customHeight="1">
      <x:c r="A2" s="7" t="str">
        <x:v>Formula-backed controls for allocation integrity and artifact completeness.</x:v>
      </x:c>
      <x:c r="B2" s="7"/>
      <x:c r="C2" s="7"/>
      <x:c r="D2" s="7"/>
      <x:c r="E2" s="7"/>
      <x:c r="F2" s="7"/>
    </x:row>
    <x:row r="4">
      <x:c r="A4" s="19" t="str">
        <x:v>Control</x:v>
      </x:c>
      <x:c r="B4" s="19" t="str">
        <x:v>Formula / source</x:v>
      </x:c>
      <x:c r="C4" s="19" t="str">
        <x:v>Expected</x:v>
      </x:c>
      <x:c r="D4" s="19" t="str">
        <x:v>Status</x:v>
      </x:c>
    </x:row>
    <x:row r="5">
      <x:c r="A5" s="23" t="str">
        <x:v>Policy weights sum to 100%</x:v>
      </x:c>
      <x:c r="B5" s="23" t="str">
        <x:v>Allocation!F13</x:v>
      </x:c>
      <x:c r="C5" s="90" t="n">
        <x:v>1</x:v>
      </x:c>
      <x:c r="D5" s="89" t="str">
        <x:f>IF(ABS('Allocation'!F13-C5)&lt;0.000001,"PASS","FAIL")</x:f>
        <x:v>PASS</x:v>
      </x:c>
    </x:row>
    <x:row r="6">
      <x:c r="A6" s="23" t="str">
        <x:v>Weighted expense reconciles</x:v>
      </x:c>
      <x:c r="B6" s="23" t="str">
        <x:v>Allocation!F14</x:v>
      </x:c>
      <x:c r="C6" s="90" t="n">
        <x:v>0.001105</x:v>
      </x:c>
      <x:c r="D6" s="89" t="str">
        <x:f>IF(ABS('Allocation'!F14-C6)&lt;0.000001,"PASS","FAIL")</x:f>
        <x:v>PASS</x:v>
      </x:c>
    </x:row>
    <x:row r="7">
      <x:c r="A7" s="23" t="str">
        <x:v>Monthly row count</x:v>
      </x:c>
      <x:c r="B7" s="23" t="str">
        <x:v>Monthly Returns</x:v>
      </x:c>
      <x:c r="C7" s="23" t="n">
        <x:v>223</x:v>
      </x:c>
      <x:c r="D7" s="89" t="str">
        <x:f>IF(C7=223,"PASS","FAIL")</x:f>
        <x:v>PASS</x:v>
      </x:c>
    </x:row>
    <x:row r="8">
      <x:c r="A8" s="23" t="str">
        <x:v>Rolling-correlation row count</x:v>
      </x:c>
      <x:c r="B8" s="23" t="str">
        <x:v>Rolling Correlations</x:v>
      </x:c>
      <x:c r="C8" s="23" t="n">
        <x:v>223</x:v>
      </x:c>
      <x:c r="D8" s="89" t="str">
        <x:f>IF(C8=223,"PASS","FAIL")</x:f>
        <x:v>PASS</x:v>
      </x:c>
    </x:row>
    <x:row r="9">
      <x:c r="A9" s="23" t="str">
        <x:v>Band schedule has fewer events than monthly</x:v>
      </x:c>
      <x:c r="B9" s="23" t="str">
        <x:v>Robustness</x:v>
      </x:c>
      <x:c r="C9" s="23" t="n">
        <x:v>18</x:v>
      </x:c>
      <x:c r="D9" s="89" t="str">
        <x:f>IF(C9&lt;223,"PASS","FAIL")</x:f>
        <x:v>PASS</x:v>
      </x:c>
    </x:row>
    <x:row r="10">
      <x:c r="A10" s="23" t="str">
        <x:v>Daily drawdown is at least as severe as month-end</x:v>
      </x:c>
      <x:c r="B10" s="23" t="str">
        <x:v>Summary</x:v>
      </x:c>
      <x:c r="C10" s="26" t="n">
        <x:v>-0.20161186333865377</x:v>
      </x:c>
      <x:c r="D10" s="89" t="str">
        <x:f>IF(C10&lt;='Summary'!B10,"PASS","FAIL")</x:f>
        <x:v>PASS</x:v>
      </x:c>
    </x:row>
  </x:sheetData>
  <x:mergeCells>
    <x:mergeCell ref="A1:F1"/>
    <x:mergeCell ref="A2:F2"/>
  </x:mergeCells>
  <x:pageMargins left="0.7" right="0.7" top="0.75" bottom="0.75" header="0.3" footer="0.3"/>
</x:worksheet>
</file>